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200" windowHeight="11310" activeTab="6"/>
  </bookViews>
  <sheets>
    <sheet name="Группа Б.1.0" sheetId="1" r:id="rId1"/>
    <sheet name="Группа Б.2.0" sheetId="2" r:id="rId2"/>
    <sheet name="Группа Б.3.0" sheetId="3" r:id="rId3"/>
    <sheet name="Группа Б.4.0" sheetId="4" r:id="rId4"/>
    <sheet name="Группа Б.5.0" sheetId="5" r:id="rId5"/>
    <sheet name="Группа Б.6.0" sheetId="6" r:id="rId6"/>
    <sheet name="Группа Б.7.0" sheetId="7" r:id="rId7"/>
  </sheets>
  <calcPr calcId="144525"/>
</workbook>
</file>

<file path=xl/calcChain.xml><?xml version="1.0" encoding="utf-8"?>
<calcChain xmlns="http://schemas.openxmlformats.org/spreadsheetml/2006/main">
  <c r="L5" i="3" l="1"/>
  <c r="L8" i="3"/>
</calcChain>
</file>

<file path=xl/sharedStrings.xml><?xml version="1.0" encoding="utf-8"?>
<sst xmlns="http://schemas.openxmlformats.org/spreadsheetml/2006/main" count="346" uniqueCount="194">
  <si>
    <t>Класс</t>
  </si>
  <si>
    <t>5 класс</t>
  </si>
  <si>
    <t>9 класс</t>
  </si>
  <si>
    <t>МАОУ Лицей № 44</t>
  </si>
  <si>
    <t>МБОУ СОШ №33</t>
  </si>
  <si>
    <t>МАОУ лицей 44</t>
  </si>
  <si>
    <t>МАОУ лицей №44</t>
  </si>
  <si>
    <t>МБОУ гимназия №12</t>
  </si>
  <si>
    <t>8 класс</t>
  </si>
  <si>
    <t>МБОУ СОШ №72</t>
  </si>
  <si>
    <t>7 класс</t>
  </si>
  <si>
    <t>МБОУ СШ№68</t>
  </si>
  <si>
    <t>Гимназия №1</t>
  </si>
  <si>
    <t>МБОУСШ 68</t>
  </si>
  <si>
    <t>МАОУ СОШ №59</t>
  </si>
  <si>
    <t>МБОУ СШ 68</t>
  </si>
  <si>
    <t>МАОУ СОШ №59 "Перспектива"</t>
  </si>
  <si>
    <t>МБОУ "Гимназия №64 имени В.А. Котельникова</t>
  </si>
  <si>
    <t>МБОУ СШ 52</t>
  </si>
  <si>
    <t>МБОУ ООШ с. Поддубровка</t>
  </si>
  <si>
    <t>МБОУ гимназия 12</t>
  </si>
  <si>
    <t>МАОУ СОШ№20</t>
  </si>
  <si>
    <t>МАОУ гимназия 69</t>
  </si>
  <si>
    <t>МБОУ СШ №68</t>
  </si>
  <si>
    <t>МАОУ СШ № 55  "Лингвист"</t>
  </si>
  <si>
    <t>6 класс</t>
  </si>
  <si>
    <t>Стратегия</t>
  </si>
  <si>
    <t>10 класс</t>
  </si>
  <si>
    <t>МБОУ Гимназия №64 им. В.А. Котельникова</t>
  </si>
  <si>
    <t>МБОУ им. Л. Н. Толстого</t>
  </si>
  <si>
    <t>МАОУ СОШ 59</t>
  </si>
  <si>
    <t>МБОУ СОШ №50</t>
  </si>
  <si>
    <t>МБОУ Гимназия №64</t>
  </si>
  <si>
    <t>МБОУ гимназии 1</t>
  </si>
  <si>
    <t>МБОУ гимназия №19 им. Поповичевой Н.З</t>
  </si>
  <si>
    <t>МАОУ Лицей 44</t>
  </si>
  <si>
    <t>МАОУ гимназия №69</t>
  </si>
  <si>
    <t>МБОУ гимназия№12</t>
  </si>
  <si>
    <t>МБОУ СШ № 68</t>
  </si>
  <si>
    <t>МАОУ СОШ № 59 "Перспектива"</t>
  </si>
  <si>
    <t>МАОУ СОШ 59 "Перспектива"</t>
  </si>
  <si>
    <t>МБОУ 19</t>
  </si>
  <si>
    <t>Православная гимназия</t>
  </si>
  <si>
    <t>МБОУ №51</t>
  </si>
  <si>
    <t>МБОУ СОШ№77</t>
  </si>
  <si>
    <t>МБОУ гимназия №19</t>
  </si>
  <si>
    <t>МАОУ СОШ №20</t>
  </si>
  <si>
    <t>МБОУ СШ №54</t>
  </si>
  <si>
    <t>МАОУ 51</t>
  </si>
  <si>
    <t>МБОУ Гимназия N 1</t>
  </si>
  <si>
    <t>МБОУ СОШ 70</t>
  </si>
  <si>
    <t>МАОУ СОШ №29</t>
  </si>
  <si>
    <t>МБОУ гимназии № 1</t>
  </si>
  <si>
    <t>МБОУ гимназия №1</t>
  </si>
  <si>
    <t>МБОУ СОШ №70</t>
  </si>
  <si>
    <t>МБОУ СОШ №62</t>
  </si>
  <si>
    <t>МАОУ 15</t>
  </si>
  <si>
    <t>МБОУ СОШ № 54</t>
  </si>
  <si>
    <t>МБОУ СОШ № 70</t>
  </si>
  <si>
    <t>МБОУ лицей 44</t>
  </si>
  <si>
    <t>МАОУ СШ 51</t>
  </si>
  <si>
    <t>МБОУ "Гимназия № 64 имени В.А. Котельникова"</t>
  </si>
  <si>
    <t>МБОУ СОШ №10 имени Героя России Игоря Свиридова</t>
  </si>
  <si>
    <t>Группа Б.1.0</t>
  </si>
  <si>
    <t>№</t>
  </si>
  <si>
    <t>Фамилия имя отчество</t>
  </si>
  <si>
    <t>ОУ</t>
  </si>
  <si>
    <t>МАОУ лицей № 44</t>
  </si>
  <si>
    <t>МБОУ СОШ №14</t>
  </si>
  <si>
    <t>МАОУ средняя общеобразовательная школа №59 "Перспектива»</t>
  </si>
  <si>
    <t>Школа 44</t>
  </si>
  <si>
    <t>Группа Б.2.0</t>
  </si>
  <si>
    <t>МБОУ гимназия №19 им. Поповичевой Н.З.</t>
  </si>
  <si>
    <t xml:space="preserve">Группа Б.3.0 </t>
  </si>
  <si>
    <t>МАОУ гимназия № 69 имени С. Есенина</t>
  </si>
  <si>
    <t>МБОУ гимназия № 64 имени В.А. Котельникова</t>
  </si>
  <si>
    <t>Школа №33 имени П.Н. Шубина</t>
  </si>
  <si>
    <t>Школа № 33 г. Липецка имени П.Н. Шубина</t>
  </si>
  <si>
    <t>МБОУ СОШ с. Хмелинец</t>
  </si>
  <si>
    <t>Дворников* М*рия М*ксимовн*</t>
  </si>
  <si>
    <t>К*рпов* М*рг*рит* *вг*нь*вн*</t>
  </si>
  <si>
    <t>Б*зыкин* Кс*ния С*рг**вн*</t>
  </si>
  <si>
    <t>Чикин* Ольг* Юрь*вн*</t>
  </si>
  <si>
    <t>Д*р*з* *нн* Ол*говн*</t>
  </si>
  <si>
    <t>В*принц*в* В*р* Юрь*вн*</t>
  </si>
  <si>
    <t>В*принц*в* Н*д*жд* Юрь*вн*</t>
  </si>
  <si>
    <t>В*принц*в* София Юрь*вн*</t>
  </si>
  <si>
    <t>Юров *л*кс*й *л*кс**вич</t>
  </si>
  <si>
    <t>Н*мц*в *ндр*й Мих*йлович</t>
  </si>
  <si>
    <t>М*х*нников Илья Л*онидович</t>
  </si>
  <si>
    <t>П*нкин* *н*ст*сия Мих*йловн*</t>
  </si>
  <si>
    <t>Ч*крыжов *ндр*й *вг*нь*вич</t>
  </si>
  <si>
    <t>Григорь*в* В*л*рия В*димовн*</t>
  </si>
  <si>
    <t>К*приянов Вл*димир Вл*димирович</t>
  </si>
  <si>
    <t>Т*м*нский Ст*п*н *ндр**вич</t>
  </si>
  <si>
    <t>Б*бк*н* *льг* М*кс*м*вн*</t>
  </si>
  <si>
    <t>Ш*м**в С*мён *рк*дь*в*ч</t>
  </si>
  <si>
    <t>Ч*рных *г*р *л*кс*ндр*в*ч</t>
  </si>
  <si>
    <t>Р*ж*н* М*р*я *вг*нь*вн*</t>
  </si>
  <si>
    <t>М*щ*ряк*в *г*р П*вл*в*ч</t>
  </si>
  <si>
    <t>Б*рм*й В*кт*р*я *вг*нь*вн*</t>
  </si>
  <si>
    <t>В*нн*к*в М*тв*й Дм*тр**в*ч</t>
  </si>
  <si>
    <t>Б*дюк*н *лья Д*н*с*в*ч</t>
  </si>
  <si>
    <t>*ф*н*сь*в К*р*лл *л*кс*ндр*в*ч</t>
  </si>
  <si>
    <t>К*р*в**в В*кт*р С*рг**в*ч</t>
  </si>
  <si>
    <t>К*с*к*н* Д**н* С*рг**вн*</t>
  </si>
  <si>
    <t>Н*к*льн*к*в* Л*л*я *л*кс**вн*</t>
  </si>
  <si>
    <t>Хм*л*в *рк*д*й *л*кс*ндр*в*ч</t>
  </si>
  <si>
    <t>З*ж*г*н Л*в Вл*д*м*р*в*ч</t>
  </si>
  <si>
    <t>Б*к*в Н*к*т* Н*к*л**в*ч</t>
  </si>
  <si>
    <t>Л*р*н* П*л*н* *л*г*вн*</t>
  </si>
  <si>
    <t>Сум*на</t>
  </si>
  <si>
    <t>П*п*ва Анастас*я В*кт*р*вна</t>
  </si>
  <si>
    <t>К*лыхал*в Дан**л Эдуард*в*ч</t>
  </si>
  <si>
    <t>К*сых Кар*на Р*ман*вна</t>
  </si>
  <si>
    <t>Артём*ва Кар*на Влад*м*р*вна</t>
  </si>
  <si>
    <t>Гужва *р*на С*рг**вна</t>
  </si>
  <si>
    <t>Ляп*на Ал*ксандра С*рг**вна</t>
  </si>
  <si>
    <t>Н*ф*д*в Дм*тр*й Юрь*в*ч</t>
  </si>
  <si>
    <t>Алут*н Арт*м Руслан*в*ч</t>
  </si>
  <si>
    <t>В*вч*нк* Амал*я Руслан*вна</t>
  </si>
  <si>
    <t>Д*мныш*ва *кат*р*на Н*к*ла*вна</t>
  </si>
  <si>
    <t>Ш*птал*ва Наталья *г*р*вна</t>
  </si>
  <si>
    <t>С*к*л*ва Ар*на *л*г*вна</t>
  </si>
  <si>
    <t>Б*з*н Ал*ксандр *л*г*в*ч</t>
  </si>
  <si>
    <t>Р*мам*нть*ва *л*на Влад*м*р*вна</t>
  </si>
  <si>
    <t>К*р*б*йн*к*в Дан**л Андр**в*ч</t>
  </si>
  <si>
    <t xml:space="preserve">Группа Б.4.0 </t>
  </si>
  <si>
    <t>МБОУ гимназия № 64</t>
  </si>
  <si>
    <t>Авд**ва Св*тлана Ал*кс**вна</t>
  </si>
  <si>
    <t>Глубш*в Арт*м *г*р*в*ч</t>
  </si>
  <si>
    <t>*саулк*ва Кс*н*я Андр**вна</t>
  </si>
  <si>
    <t>Куз*на *л*зав*та Ал*кс**вна</t>
  </si>
  <si>
    <t>Кузн*ц*в К*р*лл С*рг**в*ч</t>
  </si>
  <si>
    <t>Марух*на Анастас*я В*кт*р*вна</t>
  </si>
  <si>
    <t>Шул*н*на В*кт*р*я Ал*кс**вна</t>
  </si>
  <si>
    <t>Сафр*н М*ха*л В*кт*р*в*ч</t>
  </si>
  <si>
    <t>Б*р*с*ва Влад*слава С*рг**вна</t>
  </si>
  <si>
    <t>*ван*ва *кат*р*на Ал*кс**вна</t>
  </si>
  <si>
    <t>Зайц*в К*р*лл Ал*кс**в*ч</t>
  </si>
  <si>
    <t>К*зл*в С*рг*й В*таль*в*ч</t>
  </si>
  <si>
    <t>Балб*к*в Н*к*та Ал*ксандр*в*ч</t>
  </si>
  <si>
    <t>Пастух*ва В*кт*р*я Дм*тр**вна</t>
  </si>
  <si>
    <t>Пан*в Н*к*та Дм*тр**в*ч</t>
  </si>
  <si>
    <t>Лучк*н Влад*слав Дм*тр**в*ч</t>
  </si>
  <si>
    <t xml:space="preserve">Группа Б.5.0 </t>
  </si>
  <si>
    <t>филиал МБОУ  гимназии им. Героя Советского Союза П.А. Горчакова с.Б</t>
  </si>
  <si>
    <t>МАОУ учреждение ЛИЦЕЙ № 44</t>
  </si>
  <si>
    <t xml:space="preserve">Группа Б.6.0 </t>
  </si>
  <si>
    <t>МБОУ СОШ №24 им.</t>
  </si>
  <si>
    <t>М.Б. Раковского</t>
  </si>
  <si>
    <t>МБОУ "Лицей 3 им.</t>
  </si>
  <si>
    <t>К.А. Москаленко"</t>
  </si>
  <si>
    <t>К*к*шк*на Юл*я Владм*р*вна</t>
  </si>
  <si>
    <t>Абрам*ва Ант*н*на М*хайл*вна</t>
  </si>
  <si>
    <t>Р*щ*пк*на Анастас*я Влад*м*р*вна</t>
  </si>
  <si>
    <t>Кр*п*нская С*фья Р*ман*вна</t>
  </si>
  <si>
    <t>*д*т П*л*на Макс*м*вна</t>
  </si>
  <si>
    <t>Ждан*ва Мар*я С*рг**вна</t>
  </si>
  <si>
    <t>Н*х*р*ш*в *ван Дм*тр**в*ч</t>
  </si>
  <si>
    <t>См*льян*н*ва Мар*я *л*г*вна</t>
  </si>
  <si>
    <t>П*л*в*нк*н Л*в *вг*нь*в*ч</t>
  </si>
  <si>
    <t>Г*рас*м*ва Ан*та Андр**вна</t>
  </si>
  <si>
    <t>Б*л*к*ва *р*на *г*р*ва</t>
  </si>
  <si>
    <t>К*л*с*в Гр*г*р*й Ал*ксандр*в*ч</t>
  </si>
  <si>
    <t>Гавр*л*в Ант*н*й Ал*кс**в*ч</t>
  </si>
  <si>
    <t>Ш*рш*к*в К*р*лл Юрь*в*ч</t>
  </si>
  <si>
    <t>Кн*ж*нк* *г*р С*рг**в*ч</t>
  </si>
  <si>
    <t>Складч*к*ва Вал*р*я *вг*нь*вна</t>
  </si>
  <si>
    <t>Т*б*л*н* С*фья С*рг**вн*</t>
  </si>
  <si>
    <t>П*п*в *лья В*т*ль*в*ч</t>
  </si>
  <si>
    <t>Л*гун*в* Д**н* *л*г*вн*</t>
  </si>
  <si>
    <t>З*м*л*тск*х В*кт*р*я *л*кс*ндр*вн*</t>
  </si>
  <si>
    <t>П*р*в* В*кт*р*я Вл*д*м*р*вн*</t>
  </si>
  <si>
    <t>К*лп*к*в* *л*з*в*т* В*д*м*вн*</t>
  </si>
  <si>
    <t>К*кун*н* *р*н* В*л*нт*н*вн*</t>
  </si>
  <si>
    <t>С*тн*к*в* Ульян* Дм*тр**вн*</t>
  </si>
  <si>
    <t>Б*зымянных Дм*тр*й Г*нн*дь*в*ч</t>
  </si>
  <si>
    <t>Сум*н *л*кс*й *л*кс*ндр*в*ч</t>
  </si>
  <si>
    <t>К*ндр*т*в *г*р Вл*д*м*р*в*ч</t>
  </si>
  <si>
    <t>П*п*в* *нг*л*н* *ндр**вн*</t>
  </si>
  <si>
    <t>Гурь*в* М*р*я Русл*н*вн*</t>
  </si>
  <si>
    <t>Т*тьян*н* В*рв*р* Р*м*н*вн*</t>
  </si>
  <si>
    <t>Ружн*к*в* *нн* Н*к*л**вн*</t>
  </si>
  <si>
    <t>Б*нных М*рг*р*т* В*кт*р*вн*</t>
  </si>
  <si>
    <t>Группа Б.7.0</t>
  </si>
  <si>
    <t>МБОУ 12 гимназия</t>
  </si>
  <si>
    <t>Д*н*с*в Д*н*с Эдуард*в*ч</t>
  </si>
  <si>
    <t>Ч*сн*к*ва Анастас*я Г*ннадь*вна</t>
  </si>
  <si>
    <t>П*л*кан*на *л*зав*та Ал*кс**вна</t>
  </si>
  <si>
    <t>С*м*н*ва С*фья *л*г*вна</t>
  </si>
  <si>
    <t>П*тр*в Ст*пан *л*г*в*ч</t>
  </si>
  <si>
    <t>П**рал*з* Кр*ст*ан</t>
  </si>
  <si>
    <t>Дубр*вская *льга Ал*кс**вна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</si>
</sst>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0"/>
      <color rgb="FF747474"/>
      <name val="Open Sans"/>
      <family val="2"/>
      <charset val="204"/>
    </font>
    <font>
      <sz val="10"/>
      <color rgb="FF747474"/>
      <name val="Inherit"/>
    </font>
    <font>
      <sz val="10"/>
      <color rgb="FF747474"/>
      <name val="Arial"/>
      <family val="2"/>
      <charset val="204"/>
    </font>
    <font>
      <sz val="9"/>
      <color rgb="FF747474"/>
      <name val="Open Sans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Verdana"/>
      <family val="2"/>
      <charset val="204"/>
    </font>
    <font>
      <sz val="10"/>
      <color rgb="FF00B050"/>
      <name val="Open Sans"/>
      <family val="2"/>
      <charset val="204"/>
    </font>
    <font>
      <sz val="10"/>
      <color rgb="FF00B05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 style="medium">
        <color rgb="FFDBDBDB"/>
      </right>
      <top style="medium">
        <color rgb="FFBBBBBB"/>
      </top>
      <bottom style="medium">
        <color rgb="FFBBBBBB"/>
      </bottom>
      <diagonal/>
    </border>
    <border>
      <left style="medium">
        <color rgb="FFDBDBD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 shrinkToFi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/>
    <xf numFmtId="0" fontId="3" fillId="3" borderId="0" xfId="0" applyFont="1" applyFill="1"/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C4" sqref="C4:C19"/>
    </sheetView>
  </sheetViews>
  <sheetFormatPr defaultRowHeight="15"/>
  <cols>
    <col min="2" max="2" width="7.42578125" customWidth="1"/>
    <col min="3" max="3" width="31.7109375" customWidth="1"/>
    <col min="4" max="4" width="16.28515625" customWidth="1"/>
    <col min="5" max="5" width="17.140625" customWidth="1"/>
    <col min="6" max="6" width="10.140625" customWidth="1"/>
    <col min="7" max="7" width="20.7109375" customWidth="1"/>
    <col min="8" max="8" width="20.28515625" customWidth="1"/>
    <col min="9" max="9" width="15.42578125" customWidth="1"/>
    <col min="10" max="10" width="15" customWidth="1"/>
    <col min="11" max="11" width="14.7109375" customWidth="1"/>
  </cols>
  <sheetData>
    <row r="1" spans="1:11" ht="18.75">
      <c r="B1" s="46" t="s">
        <v>63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7"/>
      <c r="B2" s="5"/>
      <c r="C2" s="6"/>
      <c r="D2" s="5"/>
      <c r="E2" s="5"/>
      <c r="F2" s="5"/>
      <c r="G2" s="8"/>
      <c r="H2" s="8"/>
      <c r="I2" s="3"/>
      <c r="J2" s="11"/>
      <c r="K2" s="7"/>
    </row>
    <row r="3" spans="1:11" ht="19.5" thickBot="1">
      <c r="A3" s="7"/>
      <c r="B3" s="47" t="s">
        <v>64</v>
      </c>
      <c r="C3" s="48" t="s">
        <v>65</v>
      </c>
      <c r="D3" s="48" t="s">
        <v>66</v>
      </c>
      <c r="E3" s="48" t="s">
        <v>0</v>
      </c>
      <c r="F3" s="5"/>
      <c r="G3" s="4"/>
      <c r="H3" s="5"/>
      <c r="I3" s="3"/>
      <c r="J3" s="11"/>
      <c r="K3" s="7"/>
    </row>
    <row r="4" spans="1:11" ht="30.75" thickBot="1">
      <c r="A4" s="7"/>
      <c r="B4" s="49">
        <v>1</v>
      </c>
      <c r="C4" s="50" t="s">
        <v>96</v>
      </c>
      <c r="D4" s="50" t="s">
        <v>3</v>
      </c>
      <c r="E4" s="51" t="s">
        <v>1</v>
      </c>
      <c r="F4" s="12"/>
      <c r="G4" s="5"/>
      <c r="H4" s="5"/>
      <c r="I4" s="10"/>
      <c r="J4" s="11"/>
      <c r="K4" s="7"/>
    </row>
    <row r="5" spans="1:11" ht="15.75" thickBot="1">
      <c r="A5" s="7"/>
      <c r="B5" s="49">
        <v>2</v>
      </c>
      <c r="C5" s="50" t="s">
        <v>97</v>
      </c>
      <c r="D5" s="50" t="s">
        <v>5</v>
      </c>
      <c r="E5" s="51" t="s">
        <v>1</v>
      </c>
      <c r="F5" s="5"/>
      <c r="G5" s="5"/>
      <c r="H5" s="5"/>
      <c r="I5" s="10"/>
      <c r="J5" s="1"/>
      <c r="K5" s="7"/>
    </row>
    <row r="6" spans="1:11" ht="30.75" thickBot="1">
      <c r="A6" s="7"/>
      <c r="B6" s="49">
        <v>3</v>
      </c>
      <c r="C6" s="50" t="s">
        <v>98</v>
      </c>
      <c r="D6" s="50" t="s">
        <v>6</v>
      </c>
      <c r="E6" s="51" t="s">
        <v>1</v>
      </c>
      <c r="F6" s="15"/>
      <c r="G6" s="5"/>
      <c r="H6" s="5"/>
      <c r="I6" s="10"/>
      <c r="J6" s="11"/>
      <c r="K6" s="10"/>
    </row>
    <row r="7" spans="1:11" ht="15.75" thickBot="1">
      <c r="A7" s="9"/>
      <c r="B7" s="49">
        <v>4</v>
      </c>
      <c r="C7" s="50" t="s">
        <v>99</v>
      </c>
      <c r="D7" s="50" t="s">
        <v>14</v>
      </c>
      <c r="E7" s="51" t="s">
        <v>1</v>
      </c>
      <c r="F7" s="5"/>
      <c r="G7" s="5"/>
      <c r="H7" s="5"/>
      <c r="I7" s="10"/>
      <c r="J7" s="11"/>
      <c r="K7" s="10"/>
    </row>
    <row r="8" spans="1:11" ht="30.75" thickBot="1">
      <c r="A8" s="9"/>
      <c r="B8" s="49">
        <v>5</v>
      </c>
      <c r="C8" s="50" t="s">
        <v>100</v>
      </c>
      <c r="D8" s="50" t="s">
        <v>16</v>
      </c>
      <c r="E8" s="51" t="s">
        <v>1</v>
      </c>
      <c r="F8" s="5"/>
      <c r="G8" s="5"/>
      <c r="H8" s="5"/>
      <c r="I8" s="7"/>
      <c r="J8" s="11"/>
      <c r="K8" s="7"/>
    </row>
    <row r="9" spans="1:11" ht="30.75" thickBot="1">
      <c r="A9" s="9"/>
      <c r="B9" s="49">
        <v>6</v>
      </c>
      <c r="C9" s="50" t="s">
        <v>101</v>
      </c>
      <c r="D9" s="50" t="s">
        <v>67</v>
      </c>
      <c r="E9" s="51" t="s">
        <v>1</v>
      </c>
      <c r="F9" s="5"/>
      <c r="G9" s="5"/>
      <c r="H9" s="5"/>
      <c r="I9" s="10"/>
      <c r="J9" s="11"/>
      <c r="K9" s="3"/>
    </row>
    <row r="10" spans="1:11" ht="15.75" thickBot="1">
      <c r="A10" s="9"/>
      <c r="B10" s="49">
        <v>7</v>
      </c>
      <c r="C10" s="50" t="s">
        <v>102</v>
      </c>
      <c r="D10" s="50" t="s">
        <v>18</v>
      </c>
      <c r="E10" s="51" t="s">
        <v>1</v>
      </c>
      <c r="F10" s="10"/>
      <c r="G10" s="10"/>
      <c r="H10" s="5"/>
      <c r="I10" s="10"/>
      <c r="J10" s="11"/>
      <c r="K10" s="10"/>
    </row>
    <row r="11" spans="1:11" ht="30.75" thickBot="1">
      <c r="A11" s="9"/>
      <c r="B11" s="49">
        <v>8</v>
      </c>
      <c r="C11" s="50" t="s">
        <v>103</v>
      </c>
      <c r="D11" s="50" t="s">
        <v>21</v>
      </c>
      <c r="E11" s="51" t="s">
        <v>1</v>
      </c>
      <c r="F11" s="5"/>
      <c r="G11" s="5"/>
      <c r="H11" s="5"/>
      <c r="I11" s="10"/>
      <c r="J11" s="11"/>
      <c r="K11" s="10"/>
    </row>
    <row r="12" spans="1:11" ht="15.75" thickBot="1">
      <c r="A12" s="9"/>
      <c r="B12" s="49">
        <v>9</v>
      </c>
      <c r="C12" s="50" t="s">
        <v>104</v>
      </c>
      <c r="D12" s="50" t="s">
        <v>68</v>
      </c>
      <c r="E12" s="51" t="s">
        <v>1</v>
      </c>
      <c r="F12" s="5"/>
      <c r="G12" s="5"/>
      <c r="H12" s="5"/>
      <c r="I12" s="10"/>
      <c r="J12" s="11"/>
      <c r="K12" s="10"/>
    </row>
    <row r="13" spans="1:11" ht="15.75" thickBot="1">
      <c r="A13" s="9"/>
      <c r="B13" s="49">
        <v>10</v>
      </c>
      <c r="C13" s="50" t="s">
        <v>95</v>
      </c>
      <c r="D13" s="50" t="s">
        <v>14</v>
      </c>
      <c r="E13" s="51" t="s">
        <v>25</v>
      </c>
      <c r="F13" s="5"/>
      <c r="G13" s="5"/>
      <c r="H13" s="5"/>
      <c r="I13" s="10"/>
      <c r="J13" s="11"/>
      <c r="K13" s="10"/>
    </row>
    <row r="14" spans="1:11" ht="15.75" thickBot="1">
      <c r="A14" s="9"/>
      <c r="B14" s="49">
        <v>11</v>
      </c>
      <c r="C14" s="50" t="s">
        <v>105</v>
      </c>
      <c r="D14" s="50" t="s">
        <v>30</v>
      </c>
      <c r="E14" s="51" t="s">
        <v>1</v>
      </c>
      <c r="F14" s="5"/>
      <c r="G14" s="5"/>
      <c r="H14" s="5"/>
      <c r="I14" s="10"/>
      <c r="J14" s="11"/>
      <c r="K14" s="10"/>
    </row>
    <row r="15" spans="1:11" ht="60.75" thickBot="1">
      <c r="A15" s="9"/>
      <c r="B15" s="49">
        <v>12</v>
      </c>
      <c r="C15" s="50" t="s">
        <v>106</v>
      </c>
      <c r="D15" s="50" t="s">
        <v>34</v>
      </c>
      <c r="E15" s="51" t="s">
        <v>25</v>
      </c>
      <c r="F15" s="5"/>
      <c r="G15" s="4"/>
      <c r="H15" s="14"/>
      <c r="I15" s="10"/>
      <c r="J15" s="11"/>
      <c r="K15" s="10"/>
    </row>
    <row r="16" spans="1:11" ht="15.75" thickBot="1">
      <c r="A16" s="9"/>
      <c r="B16" s="49">
        <v>13</v>
      </c>
      <c r="C16" s="50" t="s">
        <v>107</v>
      </c>
      <c r="D16" s="50" t="s">
        <v>35</v>
      </c>
      <c r="E16" s="51" t="s">
        <v>1</v>
      </c>
      <c r="F16" s="5"/>
      <c r="G16" s="8"/>
      <c r="H16" s="5"/>
      <c r="I16" s="10"/>
      <c r="J16" s="11"/>
      <c r="K16" s="10"/>
    </row>
    <row r="17" spans="1:11" ht="75.75" thickBot="1">
      <c r="A17" s="9"/>
      <c r="B17" s="49">
        <v>14</v>
      </c>
      <c r="C17" s="50" t="s">
        <v>108</v>
      </c>
      <c r="D17" s="50" t="s">
        <v>69</v>
      </c>
      <c r="E17" s="51" t="s">
        <v>1</v>
      </c>
      <c r="F17" s="5"/>
      <c r="G17" s="8"/>
      <c r="H17" s="5"/>
      <c r="I17" s="10"/>
      <c r="J17" s="1"/>
      <c r="K17" s="10"/>
    </row>
    <row r="18" spans="1:11" ht="30.75" thickBot="1">
      <c r="A18" s="9"/>
      <c r="B18" s="49">
        <v>15</v>
      </c>
      <c r="C18" s="50" t="s">
        <v>109</v>
      </c>
      <c r="D18" s="50" t="s">
        <v>42</v>
      </c>
      <c r="E18" s="51" t="s">
        <v>1</v>
      </c>
      <c r="F18" s="10"/>
      <c r="G18" s="16"/>
      <c r="H18" s="16"/>
      <c r="I18" s="10"/>
      <c r="J18" s="1"/>
      <c r="K18" s="10"/>
    </row>
    <row r="19" spans="1:11" ht="15.75" thickBot="1">
      <c r="A19" s="9"/>
      <c r="B19" s="49">
        <v>16</v>
      </c>
      <c r="C19" s="50" t="s">
        <v>110</v>
      </c>
      <c r="D19" s="50" t="s">
        <v>70</v>
      </c>
      <c r="E19" s="51" t="s">
        <v>25</v>
      </c>
      <c r="F19" s="19"/>
      <c r="G19" s="19"/>
      <c r="H19" s="16"/>
      <c r="I19" s="10"/>
      <c r="J19" s="1"/>
      <c r="K19" s="10"/>
    </row>
    <row r="20" spans="1:11">
      <c r="A20" s="7"/>
      <c r="B20" s="16"/>
      <c r="C20" s="17"/>
      <c r="D20" s="16"/>
      <c r="E20" s="10"/>
      <c r="F20" s="16"/>
      <c r="G20" s="10"/>
      <c r="H20" s="16"/>
      <c r="I20" s="10"/>
      <c r="J20" s="1"/>
      <c r="K20" s="10"/>
    </row>
    <row r="21" spans="1:11">
      <c r="A21" s="7"/>
      <c r="B21" s="16"/>
      <c r="C21" s="17"/>
      <c r="D21" s="16"/>
      <c r="E21" s="10"/>
      <c r="F21" s="16"/>
      <c r="G21" s="16"/>
      <c r="H21" s="16"/>
      <c r="I21" s="10"/>
      <c r="J21" s="11"/>
      <c r="K21" s="10"/>
    </row>
    <row r="22" spans="1:11">
      <c r="A22" s="7"/>
      <c r="B22" s="19"/>
      <c r="C22" s="17"/>
      <c r="D22" s="16"/>
      <c r="E22" s="10"/>
      <c r="F22" s="16"/>
      <c r="G22" s="16"/>
      <c r="H22" s="16"/>
      <c r="I22" s="10"/>
      <c r="J22" s="11"/>
      <c r="K22" s="10"/>
    </row>
    <row r="23" spans="1:11">
      <c r="A23" s="7"/>
      <c r="B23" s="16"/>
      <c r="C23" s="17"/>
      <c r="D23" s="16"/>
      <c r="E23" s="10"/>
      <c r="F23" s="16"/>
      <c r="G23" s="16"/>
      <c r="H23" s="16"/>
      <c r="I23" s="10"/>
      <c r="J23" s="1"/>
      <c r="K23" s="10"/>
    </row>
    <row r="24" spans="1:11">
      <c r="A24" s="7"/>
      <c r="B24" s="16"/>
      <c r="C24" s="17"/>
      <c r="D24" s="16"/>
      <c r="E24" s="10"/>
      <c r="F24" s="16"/>
      <c r="G24" s="16"/>
      <c r="H24" s="16"/>
      <c r="I24" s="10"/>
      <c r="J24" s="11"/>
      <c r="K24" s="10"/>
    </row>
    <row r="25" spans="1:11">
      <c r="A25" s="7"/>
      <c r="B25" s="16"/>
      <c r="C25" s="17"/>
      <c r="D25" s="16"/>
      <c r="E25" s="10"/>
      <c r="F25" s="10"/>
      <c r="G25" s="16"/>
      <c r="H25" s="16"/>
      <c r="I25" s="10"/>
      <c r="J25" s="11"/>
      <c r="K25" s="10"/>
    </row>
    <row r="26" spans="1:11">
      <c r="A26" s="7"/>
      <c r="B26" s="16"/>
      <c r="C26" s="17"/>
      <c r="D26" s="16"/>
      <c r="E26" s="10"/>
      <c r="F26" s="10"/>
      <c r="G26" s="19"/>
      <c r="H26" s="16"/>
      <c r="I26" s="10"/>
      <c r="J26" s="11"/>
      <c r="K26" s="10"/>
    </row>
    <row r="27" spans="1:11">
      <c r="A27" s="7"/>
      <c r="B27" s="16"/>
      <c r="C27" s="17"/>
      <c r="D27" s="16"/>
      <c r="E27" s="10"/>
      <c r="F27" s="16"/>
      <c r="G27" s="16"/>
      <c r="H27" s="16"/>
      <c r="I27" s="10"/>
      <c r="J27" s="11"/>
      <c r="K27" s="10"/>
    </row>
    <row r="28" spans="1:11">
      <c r="A28" s="7"/>
      <c r="B28" s="19"/>
      <c r="C28" s="17"/>
      <c r="D28" s="16"/>
      <c r="E28" s="10"/>
      <c r="F28" s="16"/>
      <c r="G28" s="16"/>
      <c r="H28" s="16"/>
      <c r="I28" s="10"/>
      <c r="J28" s="11"/>
      <c r="K28" s="10"/>
    </row>
    <row r="29" spans="1:11">
      <c r="A29" s="7"/>
      <c r="B29" s="16"/>
      <c r="C29" s="17"/>
      <c r="D29" s="16"/>
      <c r="E29" s="10"/>
      <c r="F29" s="16"/>
      <c r="G29" s="16"/>
      <c r="H29" s="16"/>
      <c r="I29" s="10"/>
      <c r="J29" s="1"/>
      <c r="K29" s="10"/>
    </row>
    <row r="30" spans="1:11" ht="15.75" thickBot="1">
      <c r="A30" s="7"/>
      <c r="B30" s="16"/>
      <c r="C30" s="17"/>
      <c r="D30" s="16"/>
      <c r="E30" s="10"/>
      <c r="F30" s="16"/>
      <c r="G30" s="19"/>
      <c r="H30" s="16"/>
      <c r="I30" s="10"/>
      <c r="J30" s="11"/>
      <c r="K30" s="10"/>
    </row>
    <row r="31" spans="1:11" ht="15.75" thickBot="1">
      <c r="A31" s="7"/>
      <c r="B31" s="16"/>
      <c r="C31" s="17"/>
      <c r="D31" s="13"/>
      <c r="E31" s="10"/>
      <c r="F31" s="18"/>
      <c r="G31" s="16"/>
      <c r="H31" s="16"/>
      <c r="I31" s="10"/>
      <c r="J31" s="1"/>
      <c r="K31" s="10"/>
    </row>
    <row r="32" spans="1:11">
      <c r="A32" s="7"/>
      <c r="B32" s="16"/>
      <c r="C32" s="17"/>
      <c r="D32" s="16"/>
      <c r="E32" s="10"/>
      <c r="F32" s="16"/>
      <c r="G32" s="16"/>
      <c r="H32" s="16"/>
      <c r="I32" s="10"/>
      <c r="J32" s="1"/>
      <c r="K32" s="10"/>
    </row>
    <row r="33" spans="1:11">
      <c r="A33" s="7"/>
      <c r="B33" s="16"/>
      <c r="C33" s="17"/>
      <c r="D33" s="16"/>
      <c r="E33" s="10"/>
      <c r="F33" s="16"/>
      <c r="G33" s="16"/>
      <c r="H33" s="16"/>
      <c r="I33" s="10"/>
      <c r="J33" s="1"/>
      <c r="K33" s="10"/>
    </row>
    <row r="34" spans="1:11">
      <c r="A34" s="7"/>
      <c r="B34" s="16"/>
      <c r="C34" s="17"/>
      <c r="D34" s="16"/>
      <c r="E34" s="10"/>
      <c r="F34" s="16"/>
      <c r="G34" s="16"/>
      <c r="H34" s="16"/>
      <c r="I34" s="10"/>
      <c r="J34" s="1"/>
      <c r="K34" s="10"/>
    </row>
    <row r="35" spans="1:11">
      <c r="A35" s="7"/>
      <c r="B35" s="5"/>
      <c r="C35" s="17"/>
      <c r="D35" s="5"/>
      <c r="E35" s="10"/>
      <c r="F35" s="8"/>
      <c r="G35" s="8"/>
      <c r="H35" s="5"/>
      <c r="I35" s="10"/>
      <c r="J35" s="1"/>
      <c r="K35" s="10"/>
    </row>
    <row r="36" spans="1:11">
      <c r="A36" s="7"/>
      <c r="B36" s="5"/>
      <c r="C36" s="17"/>
      <c r="D36" s="5"/>
      <c r="E36" s="23"/>
      <c r="F36" s="5"/>
      <c r="G36" s="5"/>
      <c r="H36" s="5"/>
      <c r="I36" s="10"/>
      <c r="J36" s="11"/>
      <c r="K36" s="10"/>
    </row>
    <row r="37" spans="1:11">
      <c r="A37" s="7"/>
      <c r="B37" s="16"/>
      <c r="C37" s="17"/>
      <c r="D37" s="16"/>
      <c r="E37" s="10"/>
      <c r="F37" s="16"/>
      <c r="G37" s="16"/>
      <c r="H37" s="16"/>
      <c r="I37" s="10"/>
      <c r="J37" s="1"/>
      <c r="K37" s="10"/>
    </row>
    <row r="38" spans="1:11">
      <c r="A38" s="7"/>
      <c r="B38" s="16"/>
      <c r="C38" s="17"/>
      <c r="D38" s="16"/>
      <c r="E38" s="10"/>
      <c r="F38" s="16"/>
      <c r="G38" s="19"/>
      <c r="H38" s="16"/>
      <c r="I38" s="10"/>
      <c r="J38" s="24"/>
      <c r="K38" s="10"/>
    </row>
    <row r="39" spans="1:11">
      <c r="A39" s="7"/>
      <c r="B39" s="16"/>
      <c r="C39" s="17"/>
      <c r="D39" s="16"/>
      <c r="E39" s="10"/>
      <c r="F39" s="16"/>
      <c r="G39" s="16"/>
      <c r="H39" s="16"/>
      <c r="I39" s="10"/>
      <c r="J39" s="1"/>
      <c r="K39" s="10"/>
    </row>
    <row r="40" spans="1:11">
      <c r="A40" s="7"/>
      <c r="B40" s="16"/>
      <c r="C40" s="17"/>
      <c r="D40" s="16"/>
      <c r="E40" s="10"/>
      <c r="F40" s="10"/>
      <c r="G40" s="10"/>
      <c r="H40" s="16"/>
      <c r="I40" s="10"/>
      <c r="J40" s="1"/>
      <c r="K40" s="10"/>
    </row>
    <row r="41" spans="1:11">
      <c r="A41" s="7"/>
      <c r="B41" s="16"/>
      <c r="C41" s="20"/>
      <c r="D41" s="16"/>
      <c r="E41" s="10"/>
      <c r="F41" s="10"/>
      <c r="G41" s="19"/>
      <c r="H41" s="26"/>
      <c r="I41" s="10"/>
      <c r="J41" s="1"/>
      <c r="K41" s="10"/>
    </row>
    <row r="42" spans="1:11">
      <c r="A42" s="7"/>
      <c r="B42" s="16"/>
      <c r="C42" s="17"/>
      <c r="D42" s="16"/>
      <c r="E42" s="10"/>
      <c r="F42" s="10"/>
      <c r="G42" s="16"/>
      <c r="H42" s="26"/>
      <c r="I42" s="10"/>
      <c r="J42" s="1"/>
      <c r="K42" s="10"/>
    </row>
    <row r="43" spans="1:11">
      <c r="A43" s="7"/>
      <c r="B43" s="16"/>
      <c r="C43" s="17"/>
      <c r="D43" s="16"/>
      <c r="E43" s="10"/>
      <c r="F43" s="10"/>
      <c r="G43" s="18"/>
      <c r="H43" s="16"/>
      <c r="I43" s="10"/>
      <c r="J43" s="1"/>
      <c r="K43" s="10"/>
    </row>
    <row r="44" spans="1:11">
      <c r="A44" s="7"/>
      <c r="B44" s="16"/>
      <c r="C44" s="20"/>
      <c r="D44" s="16"/>
      <c r="E44" s="10"/>
      <c r="F44" s="10"/>
      <c r="G44" s="28"/>
      <c r="H44" s="16"/>
      <c r="I44" s="10"/>
      <c r="J44" s="1"/>
      <c r="K44" s="10"/>
    </row>
    <row r="45" spans="1:11">
      <c r="A45" s="7"/>
      <c r="B45" s="16"/>
      <c r="C45" s="20"/>
      <c r="D45" s="16"/>
      <c r="E45" s="10"/>
      <c r="F45" s="10"/>
      <c r="G45" s="16"/>
      <c r="H45" s="16"/>
      <c r="I45" s="3"/>
      <c r="J45" s="1"/>
      <c r="K45" s="10"/>
    </row>
    <row r="46" spans="1:11">
      <c r="A46" s="7"/>
      <c r="B46" s="19"/>
      <c r="C46" s="20"/>
      <c r="D46" s="10"/>
      <c r="E46" s="10"/>
      <c r="F46" s="10"/>
      <c r="G46" s="16"/>
      <c r="H46" s="16"/>
      <c r="I46" s="10"/>
      <c r="J46" s="1"/>
      <c r="K46" s="10"/>
    </row>
    <row r="47" spans="1:11">
      <c r="A47" s="7"/>
      <c r="B47" s="16"/>
      <c r="C47" s="20"/>
      <c r="D47" s="16"/>
      <c r="E47" s="10"/>
      <c r="F47" s="10"/>
      <c r="G47" s="16"/>
      <c r="H47" s="16"/>
      <c r="I47" s="10"/>
      <c r="J47" s="1"/>
      <c r="K47" s="10"/>
    </row>
    <row r="48" spans="1:11">
      <c r="A48" s="7"/>
      <c r="B48" s="16"/>
      <c r="C48" s="20"/>
      <c r="D48" s="16"/>
      <c r="E48" s="10"/>
      <c r="F48" s="10"/>
      <c r="G48" s="16"/>
      <c r="H48" s="16"/>
      <c r="I48" s="10"/>
      <c r="J48" s="1"/>
      <c r="K48" s="10"/>
    </row>
    <row r="49" spans="1:11" ht="15.75" thickBot="1">
      <c r="A49" s="7"/>
      <c r="B49" s="16"/>
      <c r="C49" s="17"/>
      <c r="D49" s="16"/>
      <c r="E49" s="10"/>
      <c r="F49" s="10"/>
      <c r="G49" s="16"/>
      <c r="H49" s="16"/>
      <c r="I49" s="10"/>
      <c r="J49" s="1"/>
      <c r="K49" s="10"/>
    </row>
    <row r="50" spans="1:11" ht="15.75" thickBot="1">
      <c r="A50" s="31"/>
      <c r="B50" s="32"/>
      <c r="C50" s="20"/>
      <c r="D50" s="34"/>
      <c r="E50" s="33"/>
      <c r="F50" s="33"/>
      <c r="G50" s="35"/>
      <c r="H50" s="34"/>
    </row>
    <row r="51" spans="1:11">
      <c r="A51" s="7"/>
      <c r="B51" s="30"/>
      <c r="C51" s="22"/>
      <c r="D51" s="36"/>
      <c r="G51" s="30"/>
    </row>
    <row r="52" spans="1:11">
      <c r="A52" s="7"/>
      <c r="B52" s="30"/>
      <c r="C52" s="40"/>
      <c r="D52" s="36"/>
      <c r="G52" s="30"/>
    </row>
    <row r="53" spans="1:11" ht="15.75" thickBot="1">
      <c r="A53" s="7"/>
      <c r="B53" s="18"/>
      <c r="C53" s="20"/>
      <c r="D53" s="36"/>
      <c r="G53" s="16"/>
    </row>
    <row r="54" spans="1:11" ht="15.75" thickBot="1">
      <c r="A54" s="7"/>
      <c r="B54" s="13"/>
      <c r="C54" s="17"/>
      <c r="D54" s="36"/>
      <c r="G54" s="11"/>
    </row>
    <row r="55" spans="1:11">
      <c r="A55" s="9"/>
      <c r="B55" s="30"/>
      <c r="C55" s="40"/>
      <c r="D55" s="36"/>
      <c r="G55" s="30"/>
    </row>
    <row r="56" spans="1:11">
      <c r="A56" s="9"/>
      <c r="B56" s="16"/>
      <c r="C56" s="20"/>
      <c r="D56" s="36"/>
      <c r="E56" s="10"/>
      <c r="F56" s="10"/>
      <c r="G56" s="19"/>
    </row>
    <row r="57" spans="1:11">
      <c r="A57" s="9"/>
      <c r="B57" s="30"/>
      <c r="D57" s="36"/>
      <c r="G57" s="30"/>
    </row>
    <row r="58" spans="1:11">
      <c r="A58" s="9"/>
      <c r="B58" s="30"/>
      <c r="C58" s="40"/>
      <c r="D58" s="36"/>
      <c r="G58" s="30"/>
    </row>
    <row r="59" spans="1:11">
      <c r="A59" s="9"/>
      <c r="B59" s="30"/>
      <c r="C59" s="22"/>
      <c r="D59" s="36"/>
      <c r="G59" s="30"/>
    </row>
    <row r="60" spans="1:11">
      <c r="A60" s="9"/>
      <c r="B60" s="30"/>
      <c r="C60" s="20"/>
      <c r="D60" s="36"/>
      <c r="G60" s="30"/>
    </row>
    <row r="61" spans="1:11">
      <c r="A61" s="9"/>
      <c r="B61" s="30"/>
      <c r="C61" s="22"/>
      <c r="D61" s="36"/>
      <c r="G61" s="30"/>
    </row>
    <row r="62" spans="1:11">
      <c r="A62" s="9"/>
      <c r="B62" s="30"/>
      <c r="C62" s="20"/>
      <c r="D62" s="36"/>
      <c r="G62" s="30"/>
    </row>
    <row r="63" spans="1:11">
      <c r="A63" s="9"/>
      <c r="B63" s="30"/>
      <c r="C63" s="22"/>
      <c r="D63" s="36"/>
      <c r="G63" s="30"/>
    </row>
    <row r="64" spans="1:11">
      <c r="A64" s="9"/>
      <c r="B64" s="30"/>
      <c r="C64" s="40"/>
      <c r="D64" s="36"/>
      <c r="G64" s="30"/>
    </row>
    <row r="65" spans="1:8">
      <c r="A65" s="9"/>
      <c r="B65" s="30"/>
      <c r="C65" s="22"/>
      <c r="D65" s="36"/>
      <c r="G65" s="30"/>
    </row>
    <row r="66" spans="1:8">
      <c r="A66" s="9"/>
      <c r="B66" s="38"/>
      <c r="C66" s="20"/>
      <c r="D66" s="36"/>
      <c r="G66" s="38"/>
    </row>
    <row r="67" spans="1:8">
      <c r="A67" s="9"/>
      <c r="B67" s="8"/>
      <c r="C67" s="20"/>
      <c r="D67" s="36"/>
      <c r="E67" s="10"/>
      <c r="F67" s="10"/>
      <c r="G67" s="5"/>
      <c r="H67" s="10"/>
    </row>
    <row r="68" spans="1:8">
      <c r="A68" s="9"/>
      <c r="B68" s="38"/>
      <c r="C68" s="41"/>
      <c r="D68" s="5"/>
      <c r="G68" s="5"/>
    </row>
    <row r="69" spans="1:8">
      <c r="A69" s="9"/>
      <c r="B69" s="38"/>
      <c r="C69" s="22"/>
      <c r="D69" s="38"/>
      <c r="G69" s="38"/>
    </row>
    <row r="70" spans="1:8">
      <c r="A70" s="9"/>
      <c r="B70" s="8"/>
      <c r="C70" s="20"/>
      <c r="D70" s="5"/>
      <c r="E70" s="10"/>
      <c r="F70" s="10"/>
      <c r="G70" s="5"/>
    </row>
    <row r="71" spans="1:8" ht="15.75" thickBot="1">
      <c r="A71" s="9"/>
      <c r="B71" s="8"/>
      <c r="C71" s="22"/>
      <c r="D71" s="5"/>
      <c r="G71" s="5"/>
    </row>
    <row r="72" spans="1:8" ht="15.75" thickBot="1">
      <c r="A72" s="9"/>
      <c r="B72" s="30"/>
      <c r="C72" s="20"/>
      <c r="D72" s="5"/>
      <c r="G72" s="35"/>
    </row>
    <row r="73" spans="1:8">
      <c r="A73" s="9"/>
      <c r="B73" s="30"/>
      <c r="C73" s="22"/>
      <c r="D73" s="5"/>
      <c r="G73" s="30"/>
    </row>
    <row r="74" spans="1:8">
      <c r="A74" s="9"/>
      <c r="B74" s="30"/>
      <c r="C74" s="40"/>
      <c r="D74" s="5"/>
      <c r="G74" s="30"/>
    </row>
    <row r="75" spans="1:8">
      <c r="A75" s="9"/>
      <c r="B75" s="30"/>
      <c r="C75" s="22"/>
      <c r="D75" s="5"/>
      <c r="G75" s="30"/>
    </row>
    <row r="76" spans="1:8">
      <c r="A76" s="9"/>
      <c r="B76" s="30"/>
      <c r="C76" s="22"/>
      <c r="D76" s="5"/>
      <c r="G76" s="30"/>
    </row>
    <row r="77" spans="1:8">
      <c r="A77" s="9"/>
      <c r="B77" s="30"/>
      <c r="C77" s="22"/>
      <c r="D77" s="5"/>
      <c r="G77" s="30"/>
    </row>
    <row r="78" spans="1:8">
      <c r="A78" s="9"/>
      <c r="B78" s="30"/>
      <c r="C78" s="40"/>
      <c r="D78" s="5"/>
      <c r="G78" s="30"/>
    </row>
    <row r="79" spans="1:8">
      <c r="A79" s="9"/>
      <c r="B79" s="30"/>
      <c r="C79" s="22"/>
      <c r="D79" s="5"/>
      <c r="G79" s="30"/>
    </row>
    <row r="80" spans="1:8">
      <c r="A80" s="9"/>
      <c r="B80" s="30"/>
      <c r="C80" s="20"/>
      <c r="D80" s="5"/>
      <c r="G80" s="30"/>
    </row>
    <row r="81" spans="1:7">
      <c r="A81" s="9"/>
      <c r="B81" s="30"/>
      <c r="C81" s="22"/>
      <c r="D81" s="5"/>
      <c r="G81" s="30"/>
    </row>
    <row r="82" spans="1:7">
      <c r="A82" s="9"/>
      <c r="B82" s="30"/>
      <c r="C82" s="22"/>
      <c r="D82" s="5"/>
      <c r="G82" s="30"/>
    </row>
    <row r="83" spans="1:7">
      <c r="A83" s="9"/>
      <c r="B83" s="30"/>
      <c r="C83" s="22"/>
      <c r="D83" s="5"/>
      <c r="G83" s="30"/>
    </row>
    <row r="84" spans="1:7">
      <c r="A84" s="9"/>
      <c r="B84" s="18"/>
      <c r="C84" s="22"/>
      <c r="D84" s="5"/>
      <c r="G84" s="30"/>
    </row>
    <row r="85" spans="1:7">
      <c r="A85" s="9"/>
      <c r="B85" s="30"/>
      <c r="C85" s="40"/>
      <c r="D85" s="5"/>
      <c r="G85" s="30"/>
    </row>
    <row r="86" spans="1:7">
      <c r="A86" s="9"/>
      <c r="B86" s="30"/>
      <c r="C86" s="40"/>
      <c r="D86" s="5"/>
      <c r="G86" s="30"/>
    </row>
    <row r="87" spans="1:7">
      <c r="A87" s="9"/>
      <c r="B87" s="30"/>
      <c r="C87" s="22"/>
      <c r="D87" s="5"/>
      <c r="G87" s="30"/>
    </row>
    <row r="88" spans="1:7">
      <c r="A88" s="9"/>
      <c r="B88" s="30"/>
      <c r="C88" s="40"/>
      <c r="D88" s="5"/>
      <c r="G88" s="30"/>
    </row>
    <row r="89" spans="1:7">
      <c r="A89" s="9"/>
      <c r="B89" s="16"/>
      <c r="C89" s="17"/>
      <c r="G89" s="11"/>
    </row>
    <row r="90" spans="1:7">
      <c r="A90" s="9"/>
      <c r="B90" s="30"/>
      <c r="C90" s="40"/>
      <c r="D90" s="5"/>
      <c r="G90" s="30"/>
    </row>
    <row r="91" spans="1:7">
      <c r="A91" s="9"/>
      <c r="B91" s="39"/>
      <c r="D91" s="5"/>
    </row>
    <row r="92" spans="1:7">
      <c r="A92" s="9"/>
      <c r="C92" s="40"/>
    </row>
    <row r="93" spans="1:7">
      <c r="A93" s="9"/>
    </row>
    <row r="94" spans="1:7">
      <c r="A94" s="9"/>
      <c r="C94" s="40"/>
    </row>
    <row r="95" spans="1:7">
      <c r="A95" s="9"/>
      <c r="C95" s="40"/>
    </row>
    <row r="96" spans="1:7">
      <c r="A96" s="9"/>
      <c r="B96" s="30"/>
      <c r="C96" s="40"/>
    </row>
    <row r="97" spans="1:7">
      <c r="A97" s="9"/>
      <c r="C97" s="40"/>
    </row>
    <row r="98" spans="1:7">
      <c r="A98" s="9"/>
      <c r="C98" s="40"/>
      <c r="G98" s="38"/>
    </row>
    <row r="99" spans="1:7">
      <c r="A99" s="9"/>
      <c r="B99" s="44"/>
      <c r="C99" s="40"/>
    </row>
    <row r="100" spans="1:7">
      <c r="A100" s="9"/>
      <c r="B100" s="38"/>
      <c r="G100" s="30"/>
    </row>
    <row r="101" spans="1:7">
      <c r="A101" s="9"/>
      <c r="B101" s="45"/>
      <c r="G101" s="30"/>
    </row>
    <row r="102" spans="1:7">
      <c r="A102" s="9"/>
      <c r="B102" s="30"/>
      <c r="G102" s="30"/>
    </row>
    <row r="103" spans="1:7">
      <c r="A103" s="9"/>
      <c r="B103" s="30"/>
      <c r="G103" s="30"/>
    </row>
    <row r="104" spans="1:7">
      <c r="A104" s="9"/>
      <c r="B104" s="30"/>
      <c r="G104" s="30"/>
    </row>
    <row r="105" spans="1:7">
      <c r="A105" s="9"/>
      <c r="B105" s="30"/>
      <c r="G105" s="30"/>
    </row>
    <row r="106" spans="1:7">
      <c r="A106" s="9"/>
      <c r="B106" s="30"/>
      <c r="G106" s="3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opLeftCell="A5" workbookViewId="0">
      <selection activeCell="C5" sqref="C5:C20"/>
    </sheetView>
  </sheetViews>
  <sheetFormatPr defaultRowHeight="15"/>
  <cols>
    <col min="1" max="1" width="6.28515625" customWidth="1"/>
    <col min="2" max="2" width="11.85546875" customWidth="1"/>
    <col min="3" max="3" width="29.5703125" customWidth="1"/>
    <col min="4" max="4" width="18.5703125" customWidth="1"/>
    <col min="5" max="5" width="22.140625" customWidth="1"/>
    <col min="6" max="6" width="13.140625" customWidth="1"/>
    <col min="7" max="7" width="20.42578125" customWidth="1"/>
    <col min="8" max="8" width="17.7109375" customWidth="1"/>
    <col min="9" max="9" width="16.7109375" customWidth="1"/>
    <col min="10" max="10" width="27.85546875" customWidth="1"/>
    <col min="11" max="11" width="19.28515625" customWidth="1"/>
  </cols>
  <sheetData>
    <row r="2" spans="1:11" ht="18.75">
      <c r="A2" s="10"/>
      <c r="B2" s="46" t="s">
        <v>71</v>
      </c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10"/>
      <c r="B3" s="10"/>
      <c r="C3" s="3"/>
      <c r="D3" s="10"/>
      <c r="E3" s="10"/>
      <c r="F3" s="10"/>
      <c r="G3" s="1"/>
      <c r="H3" s="10"/>
      <c r="I3" s="10"/>
      <c r="J3" s="10"/>
    </row>
    <row r="4" spans="1:11" ht="38.25" thickBot="1">
      <c r="A4" s="10"/>
      <c r="B4" s="47" t="s">
        <v>64</v>
      </c>
      <c r="C4" s="48" t="s">
        <v>65</v>
      </c>
      <c r="D4" s="48" t="s">
        <v>66</v>
      </c>
      <c r="E4" s="48" t="s">
        <v>0</v>
      </c>
      <c r="F4" s="10"/>
      <c r="G4" s="1"/>
      <c r="H4" s="10"/>
      <c r="I4" s="10"/>
      <c r="J4" s="10"/>
    </row>
    <row r="5" spans="1:11" ht="30.75" thickBot="1">
      <c r="A5" s="10"/>
      <c r="B5" s="52">
        <v>1</v>
      </c>
      <c r="C5" s="50" t="s">
        <v>80</v>
      </c>
      <c r="D5" s="50" t="s">
        <v>47</v>
      </c>
      <c r="E5" s="51" t="s">
        <v>25</v>
      </c>
      <c r="F5" s="10"/>
      <c r="G5" s="1"/>
      <c r="H5" s="10"/>
      <c r="I5" s="10"/>
      <c r="J5" s="10"/>
    </row>
    <row r="6" spans="1:11" ht="30.75" thickBot="1">
      <c r="A6" s="10"/>
      <c r="B6" s="52">
        <v>2</v>
      </c>
      <c r="C6" s="50" t="s">
        <v>81</v>
      </c>
      <c r="D6" s="50" t="s">
        <v>37</v>
      </c>
      <c r="E6" s="51" t="s">
        <v>1</v>
      </c>
      <c r="F6" s="10"/>
      <c r="G6" s="1"/>
      <c r="H6" s="10"/>
      <c r="I6" s="10"/>
      <c r="J6" s="10"/>
    </row>
    <row r="7" spans="1:11" ht="30.75" thickBot="1">
      <c r="A7" s="10"/>
      <c r="B7" s="52">
        <v>3</v>
      </c>
      <c r="C7" s="50" t="s">
        <v>82</v>
      </c>
      <c r="D7" s="50" t="s">
        <v>53</v>
      </c>
      <c r="E7" s="51" t="s">
        <v>25</v>
      </c>
      <c r="F7" s="10"/>
      <c r="G7" s="1"/>
      <c r="H7" s="10"/>
      <c r="I7" s="10"/>
      <c r="J7" s="10"/>
    </row>
    <row r="8" spans="1:11" ht="30.75" thickBot="1">
      <c r="A8" s="10"/>
      <c r="B8" s="52">
        <v>4</v>
      </c>
      <c r="C8" s="50" t="s">
        <v>79</v>
      </c>
      <c r="D8" s="50" t="s">
        <v>53</v>
      </c>
      <c r="E8" s="51" t="s">
        <v>25</v>
      </c>
      <c r="F8" s="10"/>
      <c r="G8" s="1"/>
      <c r="H8" s="10"/>
      <c r="I8" s="10"/>
      <c r="J8" s="10"/>
    </row>
    <row r="9" spans="1:11" ht="15.75" thickBot="1">
      <c r="A9" s="10"/>
      <c r="B9" s="52">
        <v>5</v>
      </c>
      <c r="C9" s="50" t="s">
        <v>83</v>
      </c>
      <c r="D9" s="50" t="s">
        <v>38</v>
      </c>
      <c r="E9" s="51" t="s">
        <v>1</v>
      </c>
      <c r="F9" s="10"/>
      <c r="G9" s="1"/>
      <c r="H9" s="10"/>
      <c r="I9" s="10"/>
      <c r="J9" s="10"/>
    </row>
    <row r="10" spans="1:11" ht="30.75" thickBot="1">
      <c r="A10" s="10"/>
      <c r="B10" s="52">
        <v>6</v>
      </c>
      <c r="C10" s="50" t="s">
        <v>84</v>
      </c>
      <c r="D10" s="50" t="s">
        <v>39</v>
      </c>
      <c r="E10" s="51" t="s">
        <v>1</v>
      </c>
      <c r="F10" s="10"/>
      <c r="G10" s="1"/>
      <c r="H10" s="10"/>
      <c r="I10" s="10"/>
      <c r="J10" s="10"/>
    </row>
    <row r="11" spans="1:11" ht="30.75" thickBot="1">
      <c r="A11" s="10"/>
      <c r="B11" s="52">
        <v>7</v>
      </c>
      <c r="C11" s="50" t="s">
        <v>85</v>
      </c>
      <c r="D11" s="50" t="s">
        <v>39</v>
      </c>
      <c r="E11" s="51" t="s">
        <v>1</v>
      </c>
      <c r="F11" s="10"/>
      <c r="G11" s="1"/>
      <c r="H11" s="10"/>
      <c r="I11" s="10"/>
      <c r="J11" s="10"/>
    </row>
    <row r="12" spans="1:11" ht="30.75" thickBot="1">
      <c r="A12" s="10"/>
      <c r="B12" s="52">
        <v>8</v>
      </c>
      <c r="C12" s="50" t="s">
        <v>86</v>
      </c>
      <c r="D12" s="50" t="s">
        <v>40</v>
      </c>
      <c r="E12" s="51" t="s">
        <v>1</v>
      </c>
      <c r="F12" s="10"/>
      <c r="G12" s="1"/>
      <c r="H12" s="10"/>
      <c r="I12" s="10"/>
      <c r="J12" s="10"/>
    </row>
    <row r="13" spans="1:11" ht="30.75" thickBot="1">
      <c r="A13" s="10"/>
      <c r="B13" s="52">
        <v>9</v>
      </c>
      <c r="C13" s="50" t="s">
        <v>93</v>
      </c>
      <c r="D13" s="50" t="s">
        <v>41</v>
      </c>
      <c r="E13" s="51" t="s">
        <v>1</v>
      </c>
    </row>
    <row r="14" spans="1:11" ht="30.75" thickBot="1">
      <c r="A14" s="10"/>
      <c r="B14" s="52">
        <v>10</v>
      </c>
      <c r="C14" s="50" t="s">
        <v>87</v>
      </c>
      <c r="D14" s="50" t="s">
        <v>42</v>
      </c>
      <c r="E14" s="51" t="s">
        <v>1</v>
      </c>
    </row>
    <row r="15" spans="1:11" ht="45.75" thickBot="1">
      <c r="A15" s="10"/>
      <c r="B15" s="52">
        <v>11</v>
      </c>
      <c r="C15" s="50" t="s">
        <v>88</v>
      </c>
      <c r="D15" s="50" t="s">
        <v>72</v>
      </c>
      <c r="E15" s="51" t="s">
        <v>25</v>
      </c>
    </row>
    <row r="16" spans="1:11" ht="30.75" thickBot="1">
      <c r="A16" s="10"/>
      <c r="B16" s="52">
        <v>12</v>
      </c>
      <c r="C16" s="50" t="s">
        <v>89</v>
      </c>
      <c r="D16" s="50" t="s">
        <v>45</v>
      </c>
      <c r="E16" s="51" t="s">
        <v>25</v>
      </c>
    </row>
    <row r="17" spans="1:11" ht="30.75" thickBot="1">
      <c r="B17" s="52">
        <v>13</v>
      </c>
      <c r="C17" s="50" t="s">
        <v>90</v>
      </c>
      <c r="D17" s="50" t="s">
        <v>53</v>
      </c>
      <c r="E17" s="51" t="s">
        <v>25</v>
      </c>
    </row>
    <row r="18" spans="1:11" ht="30.75" thickBot="1">
      <c r="B18" s="52">
        <v>14</v>
      </c>
      <c r="C18" s="50" t="s">
        <v>94</v>
      </c>
      <c r="D18" s="50" t="s">
        <v>7</v>
      </c>
      <c r="E18" s="51" t="s">
        <v>1</v>
      </c>
    </row>
    <row r="19" spans="1:11" ht="15.75" thickBot="1">
      <c r="B19" s="52">
        <v>15</v>
      </c>
      <c r="C19" s="50" t="s">
        <v>91</v>
      </c>
      <c r="D19" s="50" t="s">
        <v>60</v>
      </c>
      <c r="E19" s="51" t="s">
        <v>25</v>
      </c>
    </row>
    <row r="20" spans="1:11" ht="30.75" thickBot="1">
      <c r="A20" s="10"/>
      <c r="B20" s="52">
        <v>16</v>
      </c>
      <c r="C20" s="50" t="s">
        <v>92</v>
      </c>
      <c r="D20" s="50" t="s">
        <v>7</v>
      </c>
      <c r="E20" s="51" t="s">
        <v>25</v>
      </c>
      <c r="F20" s="10"/>
      <c r="G20" s="28"/>
      <c r="H20" s="16"/>
      <c r="I20" s="10"/>
      <c r="J20" s="1"/>
      <c r="K20" s="10"/>
    </row>
    <row r="21" spans="1:11">
      <c r="C21" s="20"/>
    </row>
    <row r="22" spans="1:11">
      <c r="A22" s="10"/>
      <c r="B22" s="16"/>
      <c r="C22" s="20"/>
      <c r="D22" s="16"/>
      <c r="E22" s="10"/>
      <c r="F22" s="10"/>
      <c r="G22" s="16"/>
      <c r="H22" s="16"/>
      <c r="I22" s="10"/>
      <c r="J22" s="1"/>
      <c r="K22" s="10"/>
    </row>
    <row r="23" spans="1:11">
      <c r="A23" s="10"/>
      <c r="B23" s="16"/>
      <c r="C23" s="20"/>
      <c r="D23" s="16"/>
      <c r="E23" s="10"/>
      <c r="F23" s="10"/>
      <c r="G23" s="16"/>
      <c r="H23" s="16"/>
      <c r="I23" s="10"/>
      <c r="J23" s="1"/>
      <c r="K23" s="10"/>
    </row>
    <row r="24" spans="1:11">
      <c r="A24" s="10"/>
      <c r="B24" s="16"/>
      <c r="C24" s="20"/>
      <c r="D24" s="16"/>
      <c r="E24" s="10"/>
      <c r="F24" s="10"/>
      <c r="G24" s="16"/>
      <c r="H24" s="16"/>
      <c r="I24" s="10"/>
      <c r="J24" s="1"/>
      <c r="K24" s="10"/>
    </row>
    <row r="25" spans="1:11">
      <c r="A25" s="10"/>
      <c r="B25" s="30"/>
      <c r="C25" s="22"/>
      <c r="D25" s="16"/>
      <c r="G25" s="30"/>
    </row>
    <row r="26" spans="1:11">
      <c r="A26" s="10"/>
      <c r="B26" s="30"/>
      <c r="C26" s="22"/>
      <c r="D26" s="16"/>
      <c r="G26" s="30"/>
    </row>
    <row r="27" spans="1:11">
      <c r="A27" s="10"/>
      <c r="B27" s="30"/>
      <c r="C27" s="22"/>
      <c r="D27" s="16"/>
      <c r="G27" s="30"/>
    </row>
    <row r="28" spans="1:11" ht="15.75" thickBot="1">
      <c r="A28" s="10"/>
      <c r="B28" s="18"/>
      <c r="C28" s="22"/>
      <c r="D28" s="16"/>
      <c r="G28" s="16"/>
    </row>
    <row r="29" spans="1:11" ht="15.75" thickBot="1">
      <c r="A29" s="10"/>
      <c r="B29" s="13"/>
      <c r="D29" s="16"/>
      <c r="G29" s="11"/>
    </row>
    <row r="30" spans="1:11">
      <c r="A30" s="43"/>
      <c r="B30" s="39"/>
      <c r="C30" s="42"/>
      <c r="D30" s="16"/>
      <c r="G30" s="30"/>
    </row>
    <row r="31" spans="1:11">
      <c r="A31" s="37"/>
      <c r="B31" s="30"/>
      <c r="C31" s="22"/>
      <c r="D31" s="16"/>
      <c r="G31" s="30"/>
    </row>
    <row r="32" spans="1:11">
      <c r="A32" s="37"/>
      <c r="B32" s="30"/>
      <c r="C32" s="22"/>
      <c r="D32" s="16"/>
      <c r="G32" s="30"/>
    </row>
    <row r="33" spans="1:7">
      <c r="A33" s="37"/>
      <c r="B33" s="8"/>
      <c r="C33" s="22"/>
      <c r="D33" s="16"/>
      <c r="G33" s="5"/>
    </row>
    <row r="34" spans="1:7">
      <c r="A34" s="37"/>
      <c r="B34" s="30"/>
      <c r="C34" s="22"/>
      <c r="G34" s="30"/>
    </row>
    <row r="36" spans="1:7" ht="18.75">
      <c r="E36" s="29"/>
    </row>
    <row r="39" spans="1:7">
      <c r="B39" s="30"/>
      <c r="C39" s="20"/>
      <c r="G39" s="30"/>
    </row>
    <row r="40" spans="1:7">
      <c r="B40" s="30"/>
      <c r="C40" s="22"/>
      <c r="G40" s="30"/>
    </row>
    <row r="41" spans="1:7">
      <c r="B41" s="30"/>
      <c r="C41" s="22"/>
      <c r="G41" s="30"/>
    </row>
    <row r="42" spans="1:7">
      <c r="B42" s="30"/>
      <c r="C42" s="22"/>
      <c r="G42" s="30"/>
    </row>
    <row r="43" spans="1:7">
      <c r="B43" s="30"/>
      <c r="C43" s="22"/>
      <c r="G43" s="30"/>
    </row>
    <row r="44" spans="1:7">
      <c r="B44" s="30"/>
      <c r="C44" s="22"/>
      <c r="G44" s="30"/>
    </row>
    <row r="45" spans="1:7">
      <c r="B45" s="30"/>
      <c r="C45" s="22"/>
      <c r="G45" s="30"/>
    </row>
    <row r="46" spans="1:7">
      <c r="B46" s="8"/>
      <c r="C46" s="22"/>
      <c r="D46" s="16"/>
      <c r="G46" s="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C5" sqref="C5:C20"/>
    </sheetView>
  </sheetViews>
  <sheetFormatPr defaultRowHeight="15"/>
  <cols>
    <col min="1" max="1" width="6" customWidth="1"/>
    <col min="2" max="2" width="12.140625" customWidth="1"/>
    <col min="3" max="3" width="36.140625" customWidth="1"/>
    <col min="4" max="4" width="26.140625" customWidth="1"/>
    <col min="5" max="5" width="11.5703125" customWidth="1"/>
    <col min="6" max="6" width="13.7109375" customWidth="1"/>
    <col min="7" max="7" width="17.42578125" customWidth="1"/>
    <col min="8" max="8" width="17.5703125" customWidth="1"/>
    <col min="9" max="9" width="16" customWidth="1"/>
    <col min="10" max="10" width="27.5703125" customWidth="1"/>
    <col min="11" max="11" width="15.42578125" customWidth="1"/>
  </cols>
  <sheetData>
    <row r="2" spans="1:12" ht="18.75">
      <c r="A2" s="10"/>
      <c r="B2" s="46" t="s">
        <v>73</v>
      </c>
      <c r="C2" s="2"/>
      <c r="D2" s="2"/>
      <c r="E2" s="2"/>
      <c r="F2" s="2"/>
      <c r="G2" s="2"/>
      <c r="H2" s="2"/>
      <c r="I2" s="2"/>
      <c r="J2" s="2"/>
    </row>
    <row r="3" spans="1:12" ht="15.75" thickBot="1">
      <c r="A3" s="10"/>
      <c r="B3" s="1"/>
      <c r="C3" s="3"/>
      <c r="D3" s="10"/>
      <c r="E3" s="10"/>
      <c r="F3" s="10"/>
      <c r="G3" s="1"/>
      <c r="H3" s="10"/>
      <c r="I3" s="10"/>
      <c r="J3" s="1"/>
    </row>
    <row r="4" spans="1:12" ht="19.5" thickBot="1">
      <c r="A4" s="10"/>
      <c r="B4" s="47" t="s">
        <v>64</v>
      </c>
      <c r="C4" s="48" t="s">
        <v>65</v>
      </c>
      <c r="D4" s="48" t="s">
        <v>66</v>
      </c>
      <c r="E4" s="48" t="s">
        <v>0</v>
      </c>
      <c r="F4" s="10"/>
      <c r="G4" s="1"/>
      <c r="H4" s="10"/>
      <c r="I4" s="10"/>
      <c r="J4" s="1"/>
    </row>
    <row r="5" spans="1:12" ht="15.75" thickBot="1">
      <c r="A5" s="10"/>
      <c r="B5" s="52">
        <v>1</v>
      </c>
      <c r="C5" s="50" t="s">
        <v>116</v>
      </c>
      <c r="D5" s="50" t="s">
        <v>35</v>
      </c>
      <c r="E5" s="51" t="s">
        <v>8</v>
      </c>
      <c r="F5" s="10"/>
      <c r="G5" s="1"/>
      <c r="H5" s="10"/>
      <c r="I5" s="10"/>
      <c r="J5" s="1"/>
      <c r="L5">
        <f>'Группа Б.1.0'!L16</f>
        <v>0</v>
      </c>
    </row>
    <row r="6" spans="1:12" ht="30.75" thickBot="1">
      <c r="A6" s="10"/>
      <c r="B6" s="52">
        <v>2</v>
      </c>
      <c r="C6" s="50" t="s">
        <v>111</v>
      </c>
      <c r="D6" s="50" t="s">
        <v>74</v>
      </c>
      <c r="E6" s="51" t="s">
        <v>10</v>
      </c>
      <c r="F6" s="10"/>
      <c r="G6" s="1"/>
      <c r="H6" s="10"/>
      <c r="I6" s="10"/>
      <c r="J6" s="1"/>
    </row>
    <row r="7" spans="1:12" ht="15.75" thickBot="1">
      <c r="A7" s="10"/>
      <c r="B7" s="52">
        <v>3</v>
      </c>
      <c r="C7" s="50" t="s">
        <v>117</v>
      </c>
      <c r="D7" s="50" t="s">
        <v>36</v>
      </c>
      <c r="E7" s="51" t="s">
        <v>8</v>
      </c>
      <c r="F7" s="10"/>
      <c r="G7" s="1"/>
      <c r="H7" s="10"/>
      <c r="I7" s="10"/>
      <c r="J7" s="1"/>
    </row>
    <row r="8" spans="1:12" ht="15.75" thickBot="1">
      <c r="A8" s="10"/>
      <c r="B8" s="52">
        <v>4</v>
      </c>
      <c r="C8" s="50" t="s">
        <v>118</v>
      </c>
      <c r="D8" s="50" t="s">
        <v>43</v>
      </c>
      <c r="E8" s="51" t="s">
        <v>8</v>
      </c>
      <c r="F8" s="10"/>
      <c r="G8" s="1"/>
      <c r="H8" s="10"/>
      <c r="I8" s="10"/>
      <c r="J8" s="1"/>
      <c r="L8">
        <f>'Группа Б.1.0'!L14</f>
        <v>0</v>
      </c>
    </row>
    <row r="9" spans="1:12" ht="30.75" thickBot="1">
      <c r="A9" s="10"/>
      <c r="B9" s="52">
        <v>5</v>
      </c>
      <c r="C9" s="50" t="s">
        <v>112</v>
      </c>
      <c r="D9" s="50" t="s">
        <v>75</v>
      </c>
      <c r="E9" s="51" t="s">
        <v>10</v>
      </c>
      <c r="F9" s="1"/>
      <c r="G9" s="1"/>
      <c r="H9" s="10"/>
      <c r="I9" s="10"/>
      <c r="J9" s="1"/>
    </row>
    <row r="10" spans="1:12" ht="15.75" thickBot="1">
      <c r="A10" s="10"/>
      <c r="B10" s="52">
        <v>6</v>
      </c>
      <c r="C10" s="50" t="s">
        <v>119</v>
      </c>
      <c r="D10" s="50" t="s">
        <v>48</v>
      </c>
      <c r="E10" s="51" t="s">
        <v>8</v>
      </c>
      <c r="F10" s="10"/>
      <c r="G10" s="1"/>
      <c r="H10" s="10"/>
      <c r="I10" s="10"/>
      <c r="J10" s="1"/>
    </row>
    <row r="11" spans="1:12" ht="30.75" thickBot="1">
      <c r="A11" s="10"/>
      <c r="B11" s="52">
        <v>7</v>
      </c>
      <c r="C11" s="50" t="s">
        <v>120</v>
      </c>
      <c r="D11" s="50" t="s">
        <v>76</v>
      </c>
      <c r="E11" s="51" t="s">
        <v>8</v>
      </c>
      <c r="F11" s="10"/>
      <c r="G11" s="1"/>
      <c r="H11" s="10"/>
      <c r="I11" s="10"/>
      <c r="J11" s="1"/>
    </row>
    <row r="12" spans="1:12" ht="30.75" thickBot="1">
      <c r="A12" s="10"/>
      <c r="B12" s="52">
        <v>8</v>
      </c>
      <c r="C12" s="50" t="s">
        <v>121</v>
      </c>
      <c r="D12" s="50" t="s">
        <v>77</v>
      </c>
      <c r="E12" s="51" t="s">
        <v>8</v>
      </c>
      <c r="F12" s="10"/>
      <c r="G12" s="1"/>
      <c r="H12" s="10"/>
      <c r="I12" s="10"/>
      <c r="J12" s="1"/>
    </row>
    <row r="13" spans="1:12" ht="15.75" thickBot="1">
      <c r="A13" s="10"/>
      <c r="B13" s="52">
        <v>9</v>
      </c>
      <c r="C13" s="50" t="s">
        <v>113</v>
      </c>
      <c r="D13" s="50" t="s">
        <v>51</v>
      </c>
      <c r="E13" s="51" t="s">
        <v>8</v>
      </c>
      <c r="F13" s="10"/>
      <c r="G13" s="10"/>
      <c r="H13" s="10"/>
      <c r="I13" s="10"/>
      <c r="J13" s="1"/>
      <c r="K13" s="10"/>
    </row>
    <row r="14" spans="1:12" ht="15.75" thickBot="1">
      <c r="A14" s="10"/>
      <c r="B14" s="52">
        <v>10</v>
      </c>
      <c r="C14" s="50" t="s">
        <v>114</v>
      </c>
      <c r="D14" s="50" t="s">
        <v>7</v>
      </c>
      <c r="E14" s="51" t="s">
        <v>8</v>
      </c>
      <c r="F14" s="8"/>
      <c r="G14" s="25"/>
      <c r="H14" s="5"/>
      <c r="I14" s="10"/>
      <c r="J14" s="1"/>
      <c r="K14" s="10"/>
    </row>
    <row r="15" spans="1:12" ht="15.75" thickBot="1">
      <c r="A15" s="10"/>
      <c r="B15" s="52">
        <v>11</v>
      </c>
      <c r="C15" s="50" t="s">
        <v>122</v>
      </c>
      <c r="D15" s="50" t="s">
        <v>54</v>
      </c>
      <c r="E15" s="51" t="s">
        <v>10</v>
      </c>
      <c r="F15" s="5"/>
      <c r="G15" s="5"/>
      <c r="H15" s="5"/>
      <c r="I15" s="10"/>
      <c r="J15" s="1"/>
      <c r="K15" s="10"/>
    </row>
    <row r="16" spans="1:12" ht="15.75" thickBot="1">
      <c r="A16" s="10"/>
      <c r="B16" s="52">
        <v>12</v>
      </c>
      <c r="C16" s="50" t="s">
        <v>115</v>
      </c>
      <c r="D16" s="50" t="s">
        <v>54</v>
      </c>
      <c r="E16" s="51" t="s">
        <v>10</v>
      </c>
    </row>
    <row r="17" spans="1:10" ht="15.75" thickBot="1">
      <c r="B17" s="52">
        <v>13</v>
      </c>
      <c r="C17" s="50" t="s">
        <v>123</v>
      </c>
      <c r="D17" s="50" t="s">
        <v>54</v>
      </c>
      <c r="E17" s="51" t="s">
        <v>10</v>
      </c>
    </row>
    <row r="18" spans="1:10" ht="19.5" thickBot="1">
      <c r="B18" s="52">
        <v>14</v>
      </c>
      <c r="C18" s="50" t="s">
        <v>124</v>
      </c>
      <c r="D18" s="50" t="s">
        <v>56</v>
      </c>
      <c r="E18" s="51" t="s">
        <v>10</v>
      </c>
      <c r="F18" s="27"/>
    </row>
    <row r="19" spans="1:10" ht="15.75" thickBot="1">
      <c r="B19" s="52">
        <v>15</v>
      </c>
      <c r="C19" s="50" t="s">
        <v>125</v>
      </c>
      <c r="D19" s="50" t="s">
        <v>78</v>
      </c>
      <c r="E19" s="51" t="s">
        <v>27</v>
      </c>
    </row>
    <row r="20" spans="1:10" ht="15.75" thickBot="1">
      <c r="B20" s="52">
        <v>16</v>
      </c>
      <c r="C20" s="50" t="s">
        <v>126</v>
      </c>
      <c r="D20" s="50" t="s">
        <v>23</v>
      </c>
      <c r="E20" s="51" t="s">
        <v>1</v>
      </c>
    </row>
    <row r="21" spans="1:10">
      <c r="C21" s="20"/>
      <c r="J21" s="11"/>
    </row>
    <row r="22" spans="1:10">
      <c r="B22" s="11"/>
      <c r="C22" s="20"/>
      <c r="J22" s="11"/>
    </row>
    <row r="23" spans="1:10">
      <c r="B23" s="30"/>
      <c r="C23" s="40"/>
      <c r="D23" s="36"/>
      <c r="G23" s="30"/>
    </row>
    <row r="24" spans="1:10">
      <c r="A24" s="10"/>
      <c r="B24" s="16"/>
      <c r="C24" s="20"/>
      <c r="D24" s="36"/>
      <c r="G24" s="19"/>
    </row>
    <row r="25" spans="1:10">
      <c r="B25" s="30"/>
      <c r="C25" s="22"/>
      <c r="G25" s="30"/>
    </row>
    <row r="26" spans="1:10">
      <c r="A26" s="10"/>
      <c r="B26" s="8"/>
      <c r="C26" s="20"/>
      <c r="D26" s="36"/>
      <c r="E26" s="10"/>
      <c r="F26" s="10"/>
      <c r="G26" s="8"/>
    </row>
    <row r="27" spans="1:10">
      <c r="A27" s="10"/>
      <c r="B27" s="8"/>
      <c r="C27" s="20"/>
      <c r="D27" s="36"/>
      <c r="G27" s="5"/>
    </row>
    <row r="28" spans="1:10" ht="15.75" thickBot="1">
      <c r="A28" s="10"/>
      <c r="B28" s="4"/>
      <c r="C28" s="20"/>
      <c r="D28" s="36"/>
      <c r="G28" s="5"/>
    </row>
    <row r="29" spans="1:10" ht="15.75" thickBot="1">
      <c r="A29" s="10"/>
      <c r="B29" s="16"/>
      <c r="C29" s="20"/>
      <c r="D29" s="36"/>
      <c r="G29" s="35"/>
    </row>
    <row r="30" spans="1:10">
      <c r="A30" s="10"/>
      <c r="B30" s="30"/>
      <c r="C30" s="22"/>
      <c r="D30" s="36"/>
      <c r="G30" s="30"/>
    </row>
    <row r="31" spans="1:10">
      <c r="A31" s="10"/>
      <c r="B31" s="30"/>
      <c r="C31" s="22"/>
      <c r="D31" s="36"/>
      <c r="G31" s="30"/>
    </row>
    <row r="32" spans="1:10">
      <c r="A32" s="10"/>
      <c r="B32" s="30"/>
      <c r="C32" s="22"/>
      <c r="D32" s="36"/>
      <c r="G32" s="30"/>
    </row>
    <row r="33" spans="1:7">
      <c r="A33" s="10"/>
      <c r="B33" s="30"/>
      <c r="C33" s="22"/>
      <c r="D33" s="36"/>
      <c r="G33" s="30"/>
    </row>
    <row r="36" spans="1:7" ht="18.75">
      <c r="F36" s="29"/>
    </row>
    <row r="38" spans="1:7">
      <c r="B38" s="30"/>
      <c r="C38" s="22"/>
      <c r="G38" s="30"/>
    </row>
    <row r="39" spans="1:7">
      <c r="B39" s="30"/>
      <c r="C39" s="22"/>
      <c r="G39" s="30"/>
    </row>
    <row r="40" spans="1:7">
      <c r="B40" s="30"/>
      <c r="G40" s="3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5" sqref="C5:C20"/>
    </sheetView>
  </sheetViews>
  <sheetFormatPr defaultRowHeight="15"/>
  <cols>
    <col min="1" max="1" width="7.140625" customWidth="1"/>
    <col min="2" max="2" width="7.42578125" customWidth="1"/>
    <col min="3" max="3" width="40.140625" customWidth="1"/>
    <col min="4" max="4" width="16.85546875" customWidth="1"/>
    <col min="5" max="5" width="12.85546875" customWidth="1"/>
    <col min="6" max="6" width="10.7109375" customWidth="1"/>
    <col min="7" max="7" width="14.140625" customWidth="1"/>
    <col min="8" max="8" width="12.7109375" customWidth="1"/>
    <col min="9" max="9" width="16.140625" customWidth="1"/>
    <col min="10" max="10" width="25.85546875" customWidth="1"/>
    <col min="11" max="11" width="15.7109375" customWidth="1"/>
    <col min="12" max="12" width="9.7109375" customWidth="1"/>
  </cols>
  <sheetData>
    <row r="1" spans="1:12">
      <c r="B1" s="3"/>
      <c r="C1" s="2"/>
      <c r="D1" s="3"/>
      <c r="E1" s="2"/>
      <c r="F1" s="2"/>
      <c r="G1" s="2"/>
      <c r="H1" s="2"/>
      <c r="I1" s="3"/>
      <c r="J1" s="2"/>
      <c r="K1" s="2"/>
      <c r="L1" s="3"/>
    </row>
    <row r="2" spans="1:12" ht="18.75">
      <c r="A2" s="3"/>
      <c r="B2" s="46" t="s">
        <v>127</v>
      </c>
      <c r="C2" s="21"/>
      <c r="D2" s="3"/>
      <c r="E2" s="2"/>
      <c r="F2" s="1"/>
      <c r="G2" s="1"/>
      <c r="H2" s="1"/>
      <c r="I2" s="10"/>
      <c r="J2" s="1"/>
      <c r="K2" s="10"/>
    </row>
    <row r="3" spans="1:12" ht="15.75" thickBot="1">
      <c r="A3" s="3"/>
      <c r="B3" s="1"/>
      <c r="C3" s="2"/>
      <c r="D3" s="3"/>
      <c r="E3" s="2"/>
      <c r="F3" s="1"/>
      <c r="G3" s="1"/>
      <c r="H3" s="1"/>
      <c r="I3" s="10"/>
      <c r="J3" s="1"/>
      <c r="K3" s="10"/>
    </row>
    <row r="4" spans="1:12" ht="19.5" thickBot="1">
      <c r="A4" s="3"/>
      <c r="B4" s="47" t="s">
        <v>64</v>
      </c>
      <c r="C4" s="48" t="s">
        <v>65</v>
      </c>
      <c r="D4" s="48" t="s">
        <v>66</v>
      </c>
      <c r="E4" s="48" t="s">
        <v>0</v>
      </c>
      <c r="F4" s="1"/>
      <c r="G4" s="1"/>
      <c r="H4" s="1"/>
      <c r="I4" s="10"/>
      <c r="J4" s="1"/>
      <c r="K4" s="10"/>
    </row>
    <row r="5" spans="1:12" ht="30.75" thickBot="1">
      <c r="A5" s="3"/>
      <c r="B5" s="52">
        <v>1</v>
      </c>
      <c r="C5" s="50" t="s">
        <v>129</v>
      </c>
      <c r="D5" s="50" t="s">
        <v>128</v>
      </c>
      <c r="E5" s="51" t="s">
        <v>2</v>
      </c>
      <c r="F5" s="1"/>
      <c r="G5" s="1"/>
      <c r="H5" s="1"/>
      <c r="I5" s="10"/>
      <c r="J5" s="1"/>
      <c r="K5" s="10"/>
    </row>
    <row r="6" spans="1:12" ht="15.75" thickBot="1">
      <c r="A6" s="3"/>
      <c r="B6" s="52">
        <v>2</v>
      </c>
      <c r="C6" s="50" t="s">
        <v>130</v>
      </c>
      <c r="D6" s="50" t="s">
        <v>4</v>
      </c>
      <c r="E6" s="51" t="s">
        <v>2</v>
      </c>
      <c r="F6" s="1"/>
      <c r="G6" s="1"/>
      <c r="H6" s="1"/>
      <c r="I6" s="10"/>
      <c r="J6" s="1"/>
      <c r="K6" s="10"/>
    </row>
    <row r="7" spans="1:12" ht="30.75" thickBot="1">
      <c r="A7" s="3"/>
      <c r="B7" s="52">
        <v>3</v>
      </c>
      <c r="C7" s="50" t="s">
        <v>131</v>
      </c>
      <c r="D7" s="50" t="s">
        <v>20</v>
      </c>
      <c r="E7" s="51" t="s">
        <v>2</v>
      </c>
      <c r="F7" s="1"/>
      <c r="G7" s="1"/>
      <c r="H7" s="1"/>
      <c r="I7" s="10"/>
      <c r="J7" s="1"/>
      <c r="K7" s="10"/>
    </row>
    <row r="8" spans="1:12" ht="30.75" thickBot="1">
      <c r="A8" s="3"/>
      <c r="B8" s="52">
        <v>4</v>
      </c>
      <c r="C8" s="50" t="s">
        <v>132</v>
      </c>
      <c r="D8" s="50" t="s">
        <v>24</v>
      </c>
      <c r="E8" s="51" t="s">
        <v>2</v>
      </c>
      <c r="F8" s="10"/>
      <c r="G8" s="1"/>
      <c r="H8" s="10"/>
      <c r="I8" s="10"/>
      <c r="J8" s="1"/>
      <c r="K8" s="10"/>
    </row>
    <row r="9" spans="1:12" ht="30.75" thickBot="1">
      <c r="A9" s="3"/>
      <c r="B9" s="52">
        <v>5</v>
      </c>
      <c r="C9" s="50" t="s">
        <v>133</v>
      </c>
      <c r="D9" s="50" t="s">
        <v>20</v>
      </c>
      <c r="E9" s="51" t="s">
        <v>27</v>
      </c>
      <c r="G9" s="11"/>
    </row>
    <row r="10" spans="1:12" ht="30.75" thickBot="1">
      <c r="A10" s="3"/>
      <c r="B10" s="52">
        <v>6</v>
      </c>
      <c r="C10" s="50" t="s">
        <v>134</v>
      </c>
      <c r="D10" s="50" t="s">
        <v>29</v>
      </c>
      <c r="E10" s="51" t="s">
        <v>27</v>
      </c>
      <c r="G10" s="35"/>
    </row>
    <row r="11" spans="1:12" ht="15.75" thickBot="1">
      <c r="A11" s="3"/>
      <c r="B11" s="52">
        <v>7</v>
      </c>
      <c r="C11" s="50" t="s">
        <v>135</v>
      </c>
      <c r="D11" s="50" t="s">
        <v>31</v>
      </c>
      <c r="E11" s="51" t="s">
        <v>2</v>
      </c>
      <c r="G11" s="18"/>
    </row>
    <row r="12" spans="1:12" ht="30.75" thickBot="1">
      <c r="A12" s="3"/>
      <c r="B12" s="52">
        <v>8</v>
      </c>
      <c r="C12" s="50" t="s">
        <v>136</v>
      </c>
      <c r="D12" s="50" t="s">
        <v>32</v>
      </c>
      <c r="E12" s="51" t="s">
        <v>2</v>
      </c>
      <c r="G12" s="18"/>
    </row>
    <row r="13" spans="1:12" ht="30.75" thickBot="1">
      <c r="A13" s="3"/>
      <c r="B13" s="52">
        <v>9</v>
      </c>
      <c r="C13" s="50" t="s">
        <v>137</v>
      </c>
      <c r="D13" s="50" t="s">
        <v>7</v>
      </c>
      <c r="E13" s="51" t="s">
        <v>2</v>
      </c>
      <c r="G13" s="18"/>
    </row>
    <row r="14" spans="1:12" ht="15.75" thickBot="1">
      <c r="A14" s="3"/>
      <c r="B14" s="52">
        <v>10</v>
      </c>
      <c r="C14" s="50" t="s">
        <v>138</v>
      </c>
      <c r="D14" s="50" t="s">
        <v>46</v>
      </c>
      <c r="E14" s="51" t="s">
        <v>2</v>
      </c>
      <c r="G14" s="18"/>
    </row>
    <row r="15" spans="1:12" ht="15.75" thickBot="1">
      <c r="A15" s="3"/>
      <c r="B15" s="52">
        <v>11</v>
      </c>
      <c r="C15" s="50" t="s">
        <v>139</v>
      </c>
      <c r="D15" s="50" t="s">
        <v>47</v>
      </c>
      <c r="E15" s="51" t="s">
        <v>27</v>
      </c>
      <c r="G15" s="18"/>
    </row>
    <row r="16" spans="1:12" ht="15.75" thickBot="1">
      <c r="B16" s="52">
        <v>12</v>
      </c>
      <c r="C16" s="50" t="s">
        <v>140</v>
      </c>
      <c r="D16" s="50" t="s">
        <v>47</v>
      </c>
      <c r="E16" s="51" t="s">
        <v>27</v>
      </c>
    </row>
    <row r="17" spans="2:7" ht="30.75" thickBot="1">
      <c r="B17" s="52">
        <v>13</v>
      </c>
      <c r="C17" s="50" t="s">
        <v>141</v>
      </c>
      <c r="D17" s="50" t="s">
        <v>49</v>
      </c>
      <c r="E17" s="51" t="s">
        <v>2</v>
      </c>
      <c r="F17" s="29"/>
    </row>
    <row r="18" spans="2:7" ht="15.75" thickBot="1">
      <c r="B18" s="52">
        <v>14</v>
      </c>
      <c r="C18" s="50" t="s">
        <v>142</v>
      </c>
      <c r="D18" s="50" t="s">
        <v>50</v>
      </c>
      <c r="E18" s="51" t="s">
        <v>2</v>
      </c>
    </row>
    <row r="19" spans="2:7" ht="15.75" thickBot="1">
      <c r="B19" s="52">
        <v>15</v>
      </c>
      <c r="C19" s="50" t="s">
        <v>143</v>
      </c>
      <c r="D19" s="50" t="s">
        <v>35</v>
      </c>
      <c r="E19" s="51" t="s">
        <v>1</v>
      </c>
      <c r="G19" s="38"/>
    </row>
    <row r="20" spans="2:7" ht="30.75" thickBot="1">
      <c r="B20" s="52">
        <v>16</v>
      </c>
      <c r="C20" s="50" t="s">
        <v>144</v>
      </c>
      <c r="D20" s="50" t="s">
        <v>7</v>
      </c>
      <c r="E20" s="51" t="s">
        <v>25</v>
      </c>
      <c r="G20" s="30"/>
    </row>
    <row r="21" spans="2:7">
      <c r="B21" s="30"/>
      <c r="C21" s="22"/>
      <c r="G21" s="3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G19" sqref="G19"/>
    </sheetView>
  </sheetViews>
  <sheetFormatPr defaultRowHeight="15"/>
  <cols>
    <col min="1" max="1" width="6.5703125" customWidth="1"/>
    <col min="2" max="2" width="9.5703125" customWidth="1"/>
    <col min="3" max="3" width="32.5703125" customWidth="1"/>
    <col min="4" max="4" width="24.28515625" customWidth="1"/>
    <col min="5" max="5" width="16.85546875" customWidth="1"/>
    <col min="7" max="8" width="18.7109375" customWidth="1"/>
    <col min="9" max="9" width="16" customWidth="1"/>
    <col min="10" max="10" width="18.5703125" customWidth="1"/>
    <col min="11" max="11" width="15.7109375" customWidth="1"/>
  </cols>
  <sheetData>
    <row r="1" spans="1:12">
      <c r="A1" s="10"/>
      <c r="B1" s="1"/>
      <c r="C1" s="2"/>
      <c r="D1" s="2"/>
      <c r="E1" s="1"/>
      <c r="F1" s="1"/>
      <c r="G1" s="1"/>
      <c r="H1" s="1"/>
      <c r="I1" s="1"/>
      <c r="J1" s="1"/>
      <c r="K1" s="1"/>
      <c r="L1" s="11"/>
    </row>
    <row r="2" spans="1:12" ht="18.75">
      <c r="A2" s="3"/>
      <c r="B2" s="46" t="s">
        <v>145</v>
      </c>
      <c r="C2" s="3"/>
      <c r="D2" s="3"/>
      <c r="E2" s="10"/>
      <c r="F2" s="10"/>
      <c r="G2" s="10"/>
      <c r="H2" s="10"/>
      <c r="I2" s="10"/>
      <c r="J2" s="1"/>
      <c r="K2" s="10"/>
    </row>
    <row r="3" spans="1:12" ht="15.75" thickBot="1">
      <c r="A3" s="3"/>
      <c r="B3" s="1"/>
      <c r="C3" s="20"/>
      <c r="D3" s="3"/>
      <c r="E3" s="10"/>
      <c r="F3" s="10"/>
      <c r="G3" s="10"/>
      <c r="H3" s="10"/>
      <c r="I3" s="10"/>
      <c r="J3" s="1"/>
      <c r="K3" s="10"/>
    </row>
    <row r="4" spans="1:12" ht="19.5" thickBot="1">
      <c r="A4" s="3"/>
      <c r="B4" s="47" t="s">
        <v>64</v>
      </c>
      <c r="C4" s="48" t="s">
        <v>65</v>
      </c>
      <c r="D4" s="48" t="s">
        <v>66</v>
      </c>
      <c r="E4" s="48" t="s">
        <v>0</v>
      </c>
      <c r="F4" s="10"/>
      <c r="G4" s="10"/>
      <c r="H4" s="10"/>
      <c r="I4" s="10"/>
      <c r="J4" s="1"/>
      <c r="K4" s="10"/>
    </row>
    <row r="5" spans="1:12" ht="15.75" thickBot="1">
      <c r="A5" s="3"/>
      <c r="B5" s="52">
        <v>1</v>
      </c>
      <c r="C5" s="50" t="s">
        <v>158</v>
      </c>
      <c r="D5" s="50" t="s">
        <v>7</v>
      </c>
      <c r="E5" s="51" t="s">
        <v>8</v>
      </c>
      <c r="F5" s="10"/>
      <c r="G5" s="16"/>
      <c r="H5" s="16"/>
      <c r="I5" s="10"/>
      <c r="J5" s="1"/>
      <c r="K5" s="10"/>
    </row>
    <row r="6" spans="1:12" ht="15.75" thickBot="1">
      <c r="A6" s="3"/>
      <c r="B6" s="52">
        <v>2</v>
      </c>
      <c r="C6" s="50" t="s">
        <v>159</v>
      </c>
      <c r="D6" s="50" t="s">
        <v>9</v>
      </c>
      <c r="E6" s="51" t="s">
        <v>10</v>
      </c>
      <c r="G6" s="5"/>
    </row>
    <row r="7" spans="1:12" ht="45.75" thickBot="1">
      <c r="A7" s="3"/>
      <c r="B7" s="52">
        <v>3</v>
      </c>
      <c r="C7" s="50" t="s">
        <v>153</v>
      </c>
      <c r="D7" s="50" t="s">
        <v>17</v>
      </c>
      <c r="E7" s="51" t="s">
        <v>8</v>
      </c>
      <c r="G7" s="30"/>
    </row>
    <row r="8" spans="1:12" ht="15.75" thickBot="1">
      <c r="A8" s="3"/>
      <c r="B8" s="52">
        <v>4</v>
      </c>
      <c r="C8" s="50" t="s">
        <v>154</v>
      </c>
      <c r="D8" s="50" t="s">
        <v>12</v>
      </c>
      <c r="E8" s="51" t="s">
        <v>10</v>
      </c>
      <c r="G8" s="30"/>
    </row>
    <row r="9" spans="1:12" ht="30.75" thickBot="1">
      <c r="B9" s="52">
        <v>5</v>
      </c>
      <c r="C9" s="50" t="s">
        <v>155</v>
      </c>
      <c r="D9" s="50" t="s">
        <v>13</v>
      </c>
      <c r="E9" s="51" t="s">
        <v>8</v>
      </c>
    </row>
    <row r="10" spans="1:12" ht="15.75" thickBot="1">
      <c r="B10" s="52">
        <v>6</v>
      </c>
      <c r="C10" s="50" t="s">
        <v>156</v>
      </c>
      <c r="D10" s="50" t="s">
        <v>15</v>
      </c>
      <c r="E10" s="51" t="s">
        <v>8</v>
      </c>
    </row>
    <row r="11" spans="1:12" ht="30.75" thickBot="1">
      <c r="B11" s="52">
        <v>7</v>
      </c>
      <c r="C11" s="50" t="s">
        <v>160</v>
      </c>
      <c r="D11" s="50" t="s">
        <v>19</v>
      </c>
      <c r="E11" s="51" t="s">
        <v>8</v>
      </c>
    </row>
    <row r="12" spans="1:12" ht="15.75" thickBot="1">
      <c r="B12" s="52">
        <v>8</v>
      </c>
      <c r="C12" s="50" t="s">
        <v>161</v>
      </c>
      <c r="D12" s="50" t="s">
        <v>3</v>
      </c>
      <c r="E12" s="51" t="s">
        <v>8</v>
      </c>
    </row>
    <row r="13" spans="1:12" ht="15.75" thickBot="1">
      <c r="B13" s="52">
        <v>9</v>
      </c>
      <c r="C13" s="50" t="s">
        <v>162</v>
      </c>
      <c r="D13" s="50" t="s">
        <v>22</v>
      </c>
      <c r="E13" s="51" t="s">
        <v>8</v>
      </c>
    </row>
    <row r="14" spans="1:12" ht="15.75" thickBot="1">
      <c r="B14" s="52">
        <v>10</v>
      </c>
      <c r="C14" s="50" t="s">
        <v>163</v>
      </c>
      <c r="D14" s="50" t="s">
        <v>23</v>
      </c>
      <c r="E14" s="51" t="s">
        <v>8</v>
      </c>
    </row>
    <row r="15" spans="1:12" ht="30.75" thickBot="1">
      <c r="B15" s="52">
        <v>11</v>
      </c>
      <c r="C15" s="50" t="s">
        <v>164</v>
      </c>
      <c r="D15" s="50" t="s">
        <v>28</v>
      </c>
      <c r="E15" s="51" t="s">
        <v>8</v>
      </c>
    </row>
    <row r="16" spans="1:12" ht="45.75" thickBot="1">
      <c r="B16" s="52">
        <v>12</v>
      </c>
      <c r="C16" s="50" t="s">
        <v>165</v>
      </c>
      <c r="D16" s="50" t="s">
        <v>146</v>
      </c>
      <c r="E16" s="51" t="s">
        <v>8</v>
      </c>
    </row>
    <row r="17" spans="2:5" ht="30.75" thickBot="1">
      <c r="B17" s="52">
        <v>13</v>
      </c>
      <c r="C17" s="50" t="s">
        <v>166</v>
      </c>
      <c r="D17" s="50" t="s">
        <v>147</v>
      </c>
      <c r="E17" s="51" t="s">
        <v>10</v>
      </c>
    </row>
    <row r="18" spans="2:5" ht="15.75" thickBot="1">
      <c r="B18" s="52">
        <v>14</v>
      </c>
      <c r="C18" s="50" t="s">
        <v>167</v>
      </c>
      <c r="D18" s="50" t="s">
        <v>33</v>
      </c>
      <c r="E18" s="51" t="s">
        <v>8</v>
      </c>
    </row>
    <row r="19" spans="2:5" ht="15.75" thickBot="1">
      <c r="B19" s="52">
        <v>15</v>
      </c>
      <c r="C19" s="50" t="s">
        <v>168</v>
      </c>
      <c r="D19" s="50" t="s">
        <v>5</v>
      </c>
      <c r="E19" s="51" t="s">
        <v>1</v>
      </c>
    </row>
    <row r="20" spans="2:5" ht="45.75" thickBot="1">
      <c r="B20" s="52">
        <v>16</v>
      </c>
      <c r="C20" s="50" t="s">
        <v>157</v>
      </c>
      <c r="D20" s="50" t="s">
        <v>62</v>
      </c>
      <c r="E20" s="51" t="s">
        <v>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topLeftCell="A4" workbookViewId="0">
      <selection activeCell="C5" sqref="C5:C22"/>
    </sheetView>
  </sheetViews>
  <sheetFormatPr defaultRowHeight="15"/>
  <cols>
    <col min="3" max="3" width="35.42578125" customWidth="1"/>
    <col min="4" max="4" width="20.85546875" customWidth="1"/>
    <col min="5" max="5" width="16.28515625" customWidth="1"/>
  </cols>
  <sheetData>
    <row r="2" spans="2:5" ht="18.75">
      <c r="B2" s="46" t="s">
        <v>148</v>
      </c>
    </row>
    <row r="3" spans="2:5" ht="15.75" thickBot="1"/>
    <row r="4" spans="2:5" ht="19.5" thickBot="1">
      <c r="B4" s="47" t="s">
        <v>64</v>
      </c>
      <c r="C4" s="48" t="s">
        <v>65</v>
      </c>
      <c r="D4" s="48" t="s">
        <v>66</v>
      </c>
      <c r="E4" s="48" t="s">
        <v>0</v>
      </c>
    </row>
    <row r="5" spans="2:5" ht="15.75" thickBot="1">
      <c r="B5" s="52">
        <v>1</v>
      </c>
      <c r="C5" s="50" t="s">
        <v>169</v>
      </c>
      <c r="D5" s="50" t="s">
        <v>7</v>
      </c>
      <c r="E5" s="51" t="s">
        <v>1</v>
      </c>
    </row>
    <row r="6" spans="2:5" ht="15.75" thickBot="1">
      <c r="B6" s="52">
        <v>2</v>
      </c>
      <c r="C6" s="50" t="s">
        <v>170</v>
      </c>
      <c r="D6" s="50" t="s">
        <v>7</v>
      </c>
      <c r="E6" s="51" t="s">
        <v>1</v>
      </c>
    </row>
    <row r="7" spans="2:5" ht="15.75" thickBot="1">
      <c r="B7" s="52">
        <v>3</v>
      </c>
      <c r="C7" s="50" t="s">
        <v>171</v>
      </c>
      <c r="D7" s="50" t="s">
        <v>7</v>
      </c>
      <c r="E7" s="51" t="s">
        <v>1</v>
      </c>
    </row>
    <row r="8" spans="2:5" ht="30.75" thickBot="1">
      <c r="B8" s="52">
        <v>4</v>
      </c>
      <c r="C8" s="50" t="s">
        <v>172</v>
      </c>
      <c r="D8" s="50" t="s">
        <v>57</v>
      </c>
      <c r="E8" s="51" t="s">
        <v>25</v>
      </c>
    </row>
    <row r="9" spans="2:5" ht="15.75" thickBot="1">
      <c r="B9" s="52">
        <v>5</v>
      </c>
      <c r="C9" s="50" t="s">
        <v>173</v>
      </c>
      <c r="D9" s="50" t="s">
        <v>57</v>
      </c>
      <c r="E9" s="51" t="s">
        <v>1</v>
      </c>
    </row>
    <row r="10" spans="2:5" ht="15.75" thickBot="1">
      <c r="B10" s="52">
        <v>6</v>
      </c>
      <c r="C10" s="50" t="s">
        <v>174</v>
      </c>
      <c r="D10" s="50" t="s">
        <v>59</v>
      </c>
      <c r="E10" s="51" t="s">
        <v>1</v>
      </c>
    </row>
    <row r="11" spans="2:5" ht="15.75" thickBot="1">
      <c r="B11" s="52">
        <v>7</v>
      </c>
      <c r="C11" s="50" t="s">
        <v>175</v>
      </c>
      <c r="D11" s="50" t="s">
        <v>54</v>
      </c>
      <c r="E11" s="51" t="s">
        <v>25</v>
      </c>
    </row>
    <row r="12" spans="2:5" ht="15.75" thickBot="1">
      <c r="B12" s="52">
        <v>8</v>
      </c>
      <c r="C12" s="50" t="s">
        <v>176</v>
      </c>
      <c r="D12" s="50" t="s">
        <v>54</v>
      </c>
      <c r="E12" s="51" t="s">
        <v>10</v>
      </c>
    </row>
    <row r="13" spans="2:5" ht="15.75" thickBot="1">
      <c r="B13" s="52">
        <v>9</v>
      </c>
      <c r="C13" s="50" t="s">
        <v>177</v>
      </c>
      <c r="D13" s="50" t="s">
        <v>58</v>
      </c>
      <c r="E13" s="51" t="s">
        <v>10</v>
      </c>
    </row>
    <row r="14" spans="2:5" ht="15.75" thickBot="1">
      <c r="B14" s="52">
        <v>10</v>
      </c>
      <c r="C14" s="50" t="s">
        <v>178</v>
      </c>
      <c r="D14" s="50" t="s">
        <v>52</v>
      </c>
      <c r="E14" s="51" t="s">
        <v>2</v>
      </c>
    </row>
    <row r="15" spans="2:5">
      <c r="B15" s="55">
        <v>11</v>
      </c>
      <c r="C15" s="57" t="s">
        <v>179</v>
      </c>
      <c r="D15" s="53" t="s">
        <v>149</v>
      </c>
      <c r="E15" s="55" t="s">
        <v>27</v>
      </c>
    </row>
    <row r="16" spans="2:5" ht="15.75" thickBot="1">
      <c r="B16" s="56"/>
      <c r="C16" s="58"/>
      <c r="D16" s="50" t="s">
        <v>150</v>
      </c>
      <c r="E16" s="56"/>
    </row>
    <row r="17" spans="2:5" ht="15.75" thickBot="1">
      <c r="B17" s="52">
        <v>12</v>
      </c>
      <c r="C17" s="50" t="s">
        <v>180</v>
      </c>
      <c r="D17" s="50" t="s">
        <v>55</v>
      </c>
      <c r="E17" s="51" t="s">
        <v>27</v>
      </c>
    </row>
    <row r="18" spans="2:5" ht="15.75" thickBot="1">
      <c r="B18" s="52">
        <v>13</v>
      </c>
      <c r="C18" s="50" t="s">
        <v>181</v>
      </c>
      <c r="D18" s="50" t="s">
        <v>53</v>
      </c>
      <c r="E18" s="51" t="s">
        <v>2</v>
      </c>
    </row>
    <row r="19" spans="2:5">
      <c r="B19" s="55">
        <v>14</v>
      </c>
      <c r="C19" s="57" t="s">
        <v>182</v>
      </c>
      <c r="D19" s="53" t="s">
        <v>151</v>
      </c>
      <c r="E19" s="55" t="s">
        <v>1</v>
      </c>
    </row>
    <row r="20" spans="2:5" ht="15.75" thickBot="1">
      <c r="B20" s="56"/>
      <c r="C20" s="58"/>
      <c r="D20" s="50" t="s">
        <v>152</v>
      </c>
      <c r="E20" s="56"/>
    </row>
    <row r="21" spans="2:5" ht="15.75" thickBot="1">
      <c r="B21" s="52">
        <v>15</v>
      </c>
      <c r="C21" s="50" t="s">
        <v>183</v>
      </c>
      <c r="D21" s="50" t="s">
        <v>54</v>
      </c>
      <c r="E21" s="51" t="s">
        <v>10</v>
      </c>
    </row>
    <row r="22" spans="2:5" ht="15.75" thickBot="1">
      <c r="B22" s="52">
        <v>16</v>
      </c>
      <c r="C22" s="50" t="s">
        <v>184</v>
      </c>
      <c r="D22" s="50" t="s">
        <v>5</v>
      </c>
      <c r="E22" s="51" t="s">
        <v>1</v>
      </c>
    </row>
  </sheetData>
  <mergeCells count="6">
    <mergeCell ref="B15:B16"/>
    <mergeCell ref="C15:C16"/>
    <mergeCell ref="E15:E16"/>
    <mergeCell ref="B19:B20"/>
    <mergeCell ref="C19:C20"/>
    <mergeCell ref="E19: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K30" sqref="K30"/>
    </sheetView>
  </sheetViews>
  <sheetFormatPr defaultRowHeight="15"/>
  <cols>
    <col min="3" max="3" width="33.5703125" customWidth="1"/>
    <col min="4" max="4" width="21" customWidth="1"/>
    <col min="5" max="5" width="13.7109375" customWidth="1"/>
  </cols>
  <sheetData>
    <row r="2" spans="2:5" ht="18.75">
      <c r="B2" s="46" t="s">
        <v>185</v>
      </c>
    </row>
    <row r="3" spans="2:5" ht="15.75" thickBot="1"/>
    <row r="4" spans="2:5" ht="19.5" thickBot="1">
      <c r="B4" s="47" t="s">
        <v>64</v>
      </c>
      <c r="C4" s="48" t="s">
        <v>65</v>
      </c>
      <c r="D4" s="48" t="s">
        <v>66</v>
      </c>
      <c r="E4" s="48" t="s">
        <v>0</v>
      </c>
    </row>
    <row r="5" spans="2:5" ht="15.75" thickBot="1">
      <c r="B5" s="52">
        <v>1</v>
      </c>
      <c r="C5" s="50" t="s">
        <v>187</v>
      </c>
      <c r="D5" s="50" t="s">
        <v>11</v>
      </c>
      <c r="E5" s="51" t="s">
        <v>10</v>
      </c>
    </row>
    <row r="6" spans="2:5" ht="15.75" thickBot="1">
      <c r="B6" s="52">
        <v>2</v>
      </c>
      <c r="C6" s="50" t="s">
        <v>188</v>
      </c>
      <c r="D6" s="50" t="s">
        <v>26</v>
      </c>
      <c r="E6" s="51" t="s">
        <v>10</v>
      </c>
    </row>
    <row r="7" spans="2:5" ht="15.75" thickBot="1">
      <c r="B7" s="52">
        <v>3</v>
      </c>
      <c r="C7" s="50" t="s">
        <v>189</v>
      </c>
      <c r="D7" s="50" t="s">
        <v>11</v>
      </c>
      <c r="E7" s="51" t="s">
        <v>25</v>
      </c>
    </row>
    <row r="8" spans="2:5" ht="15.75" thickBot="1">
      <c r="B8" s="52">
        <v>4</v>
      </c>
      <c r="C8" s="50" t="s">
        <v>190</v>
      </c>
      <c r="D8" s="50" t="s">
        <v>44</v>
      </c>
      <c r="E8" s="51" t="s">
        <v>25</v>
      </c>
    </row>
    <row r="9" spans="2:5" ht="15.75" thickBot="1">
      <c r="B9" s="52">
        <v>5</v>
      </c>
      <c r="C9" s="50" t="s">
        <v>191</v>
      </c>
      <c r="D9" s="50" t="s">
        <v>186</v>
      </c>
      <c r="E9" s="51" t="s">
        <v>1</v>
      </c>
    </row>
    <row r="10" spans="2:5" ht="15.75" thickBot="1">
      <c r="B10" s="52">
        <v>6</v>
      </c>
      <c r="C10" s="50" t="s">
        <v>192</v>
      </c>
      <c r="D10" s="50" t="s">
        <v>22</v>
      </c>
      <c r="E10" s="51" t="s">
        <v>10</v>
      </c>
    </row>
    <row r="11" spans="2:5" ht="45.75" thickBot="1">
      <c r="B11" s="52">
        <v>7</v>
      </c>
      <c r="C11" s="50" t="s">
        <v>193</v>
      </c>
      <c r="D11" s="50" t="s">
        <v>61</v>
      </c>
      <c r="E11" s="51" t="s">
        <v>25</v>
      </c>
    </row>
    <row r="12" spans="2:5" ht="18.75">
      <c r="B1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Группа Б.1.0</vt:lpstr>
      <vt:lpstr>Группа Б.2.0</vt:lpstr>
      <vt:lpstr>Группа Б.3.0</vt:lpstr>
      <vt:lpstr>Группа Б.4.0</vt:lpstr>
      <vt:lpstr>Группа Б.5.0</vt:lpstr>
      <vt:lpstr>Группа Б.6.0</vt:lpstr>
      <vt:lpstr>Группа Б.7.0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Преподаватель каб. 2.4</dc:creator>
  <cp:lastModifiedBy>Валерик</cp:lastModifiedBy>
  <cp:lastPrinted>2017-01-09T11:43:57Z</cp:lastPrinted>
  <dcterms:created xsi:type="dcterms:W3CDTF">2016-12-26T06:59:12Z</dcterms:created>
  <dcterms:modified xsi:type="dcterms:W3CDTF">2017-01-17T19:15:21Z</dcterms:modified>
</cp:coreProperties>
</file>